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97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'Купля-продажа'!$A$1:$Y$220</definedName>
    <definedName name="_xlnm.Print_Area" localSheetId="0">'Энергоснабжение'!$A$1:$Y$220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<sst xmlns="http://schemas.openxmlformats.org/spreadsheetml/2006/main" count="397" uniqueCount="79">
  <si>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</si>
  <si>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октябре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</si>
  <si>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</si>
  <si>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</si>
  <si>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</si>
  <si>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</si>
  <si>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</si>
  <si>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</si>
  <si>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</si>
  <si>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</si>
  <si>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</si>
  <si>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</si>
  <si>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</si>
  <si>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</si>
  <si>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</si>
  <si>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</si>
  <si>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</si>
  <si>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</si>
  <si>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</si>
  <si>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</si>
  <si>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</si>
  <si>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</si>
  <si>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</si>
  <si>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</si>
  <si>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</si>
  <si>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</si>
  <si>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</si>
  <si>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</si>
  <si>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</si>
  <si>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</si>
  <si>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</si>
  <si>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</si>
  <si>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</si>
  <si>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</si>
  <si>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</si>
  <si>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</si>
  <si>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</si>
  <si>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</si>
  <si>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</si>
  <si>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</si>
  <si>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</si>
  <si>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</si>
  <si>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</si>
  <si>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</si>
  <si>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</si>
  <si>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</si>
  <si>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октябре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</si>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</sst>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4" fontId="4" fillId="0" borderId="45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left" vertical="center" wrapText="1"/>
    </xf>
    <xf numFmtId="164" fontId="3" fillId="0" borderId="50" xfId="0" applyNumberFormat="1" applyFont="1" applyBorder="1" applyAlignment="1">
      <alignment horizontal="left" vertical="center" wrapText="1"/>
    </xf>
    <xf numFmtId="164" fontId="3" fillId="0" borderId="51" xfId="0" applyNumberFormat="1" applyFont="1" applyBorder="1" applyAlignment="1">
      <alignment horizontal="left" vertical="center" wrapText="1"/>
    </xf>
    <xf numFmtId="4" fontId="3" fillId="0" borderId="49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left" vertical="center" wrapText="1"/>
    </xf>
    <xf numFmtId="4" fontId="3" fillId="0" borderId="51" xfId="0" applyNumberFormat="1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80" zoomScaleNormal="80" zoomScalePageLayoutView="0" workbookViewId="0" topLeftCell="A1">
      <selection activeCell="G171" sqref="G17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27" customHeight="1" thickBot="1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6.5" thickBot="1">
      <c r="A7" s="91" t="s">
        <v>4</v>
      </c>
      <c r="B7" s="93" t="s">
        <v>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4.75" customHeight="1" thickBot="1">
      <c r="A8" s="92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">
        <v>48</v>
      </c>
      <c r="B9" s="11">
        <v>1115.41</v>
      </c>
      <c r="C9" s="12">
        <v>1058.56</v>
      </c>
      <c r="D9" s="12">
        <v>1063.68</v>
      </c>
      <c r="E9" s="12">
        <v>1040.08</v>
      </c>
      <c r="F9" s="12">
        <v>997.81</v>
      </c>
      <c r="G9" s="12">
        <v>954.96</v>
      </c>
      <c r="H9" s="12">
        <v>1063.3700000000001</v>
      </c>
      <c r="I9" s="12">
        <v>1103.65</v>
      </c>
      <c r="J9" s="12">
        <v>1194.19</v>
      </c>
      <c r="K9" s="12">
        <v>1352.32</v>
      </c>
      <c r="L9" s="12">
        <v>1415.24</v>
      </c>
      <c r="M9" s="12">
        <v>1453.21</v>
      </c>
      <c r="N9" s="12">
        <v>1451.12</v>
      </c>
      <c r="O9" s="12">
        <v>1435.97</v>
      </c>
      <c r="P9" s="12">
        <v>1421.83</v>
      </c>
      <c r="Q9" s="12">
        <v>1413.62</v>
      </c>
      <c r="R9" s="12">
        <v>1389.18</v>
      </c>
      <c r="S9" s="12">
        <v>1376.22</v>
      </c>
      <c r="T9" s="12">
        <v>1354.59</v>
      </c>
      <c r="U9" s="12">
        <v>1384.3799999999999</v>
      </c>
      <c r="V9" s="12">
        <v>1444.48</v>
      </c>
      <c r="W9" s="12">
        <v>1407.87</v>
      </c>
      <c r="X9" s="12">
        <v>1400.33</v>
      </c>
      <c r="Y9" s="13">
        <v>1219.96</v>
      </c>
    </row>
    <row r="10" spans="1:25" ht="15.75">
      <c r="A10" s="14" t="s">
        <v>49</v>
      </c>
      <c r="B10" s="15">
        <v>1156.68</v>
      </c>
      <c r="C10" s="16">
        <v>1095.06</v>
      </c>
      <c r="D10" s="16">
        <v>1004.47</v>
      </c>
      <c r="E10" s="16">
        <v>933.22</v>
      </c>
      <c r="F10" s="16">
        <v>871.87</v>
      </c>
      <c r="G10" s="16">
        <v>910.9399999999999</v>
      </c>
      <c r="H10" s="16">
        <v>1011.56</v>
      </c>
      <c r="I10" s="16">
        <v>1068.08</v>
      </c>
      <c r="J10" s="16">
        <v>1219.22</v>
      </c>
      <c r="K10" s="16">
        <v>1351.3899999999999</v>
      </c>
      <c r="L10" s="16">
        <v>1404.01</v>
      </c>
      <c r="M10" s="16">
        <v>1407.98</v>
      </c>
      <c r="N10" s="16">
        <v>1373.74</v>
      </c>
      <c r="O10" s="16">
        <v>1321.46</v>
      </c>
      <c r="P10" s="16">
        <v>1310.92</v>
      </c>
      <c r="Q10" s="16">
        <v>1300.91</v>
      </c>
      <c r="R10" s="16">
        <v>1293.8</v>
      </c>
      <c r="S10" s="16">
        <v>1316.83</v>
      </c>
      <c r="T10" s="16">
        <v>1329.1299999999999</v>
      </c>
      <c r="U10" s="16">
        <v>1334.27</v>
      </c>
      <c r="V10" s="16">
        <v>1391.15</v>
      </c>
      <c r="W10" s="16">
        <v>1396.21</v>
      </c>
      <c r="X10" s="16">
        <v>1323.32</v>
      </c>
      <c r="Y10" s="17">
        <v>1185.03</v>
      </c>
    </row>
    <row r="11" spans="1:25" ht="15.75">
      <c r="A11" s="14" t="s">
        <v>50</v>
      </c>
      <c r="B11" s="15">
        <v>1125.91</v>
      </c>
      <c r="C11" s="16">
        <v>1120.06</v>
      </c>
      <c r="D11" s="16">
        <v>970.41</v>
      </c>
      <c r="E11" s="16">
        <v>920.23</v>
      </c>
      <c r="F11" s="16">
        <v>873.25</v>
      </c>
      <c r="G11" s="16">
        <v>952.6999999999999</v>
      </c>
      <c r="H11" s="16">
        <v>1011.8299999999999</v>
      </c>
      <c r="I11" s="16">
        <v>1065.0900000000001</v>
      </c>
      <c r="J11" s="16">
        <v>1201.84</v>
      </c>
      <c r="K11" s="16">
        <v>1326.73</v>
      </c>
      <c r="L11" s="16">
        <v>1411.3</v>
      </c>
      <c r="M11" s="16">
        <v>1446.19</v>
      </c>
      <c r="N11" s="16">
        <v>1346.6399999999999</v>
      </c>
      <c r="O11" s="16">
        <v>1318.28</v>
      </c>
      <c r="P11" s="16">
        <v>1306.69</v>
      </c>
      <c r="Q11" s="16">
        <v>1311.55</v>
      </c>
      <c r="R11" s="16">
        <v>1300.42</v>
      </c>
      <c r="S11" s="16">
        <v>1300.09</v>
      </c>
      <c r="T11" s="16">
        <v>1308.3799999999999</v>
      </c>
      <c r="U11" s="16">
        <v>1341.04</v>
      </c>
      <c r="V11" s="16">
        <v>1419.69</v>
      </c>
      <c r="W11" s="16">
        <v>1322.45</v>
      </c>
      <c r="X11" s="16">
        <v>1258.91</v>
      </c>
      <c r="Y11" s="17">
        <v>1185.04</v>
      </c>
    </row>
    <row r="12" spans="1:25" ht="15.75">
      <c r="A12" s="14" t="s">
        <v>51</v>
      </c>
      <c r="B12" s="15">
        <v>1118.52</v>
      </c>
      <c r="C12" s="16">
        <v>1038.93</v>
      </c>
      <c r="D12" s="16">
        <v>954.6899999999999</v>
      </c>
      <c r="E12" s="16">
        <v>884.4499999999999</v>
      </c>
      <c r="F12" s="16">
        <v>872.41</v>
      </c>
      <c r="G12" s="16">
        <v>887.42</v>
      </c>
      <c r="H12" s="16">
        <v>974.96</v>
      </c>
      <c r="I12" s="16">
        <v>922.72</v>
      </c>
      <c r="J12" s="16">
        <v>1063.71</v>
      </c>
      <c r="K12" s="16">
        <v>1199.75</v>
      </c>
      <c r="L12" s="16">
        <v>1198.23</v>
      </c>
      <c r="M12" s="16">
        <v>1125.97</v>
      </c>
      <c r="N12" s="16">
        <v>1134.52</v>
      </c>
      <c r="O12" s="16">
        <v>1133.17</v>
      </c>
      <c r="P12" s="16">
        <v>1070.53</v>
      </c>
      <c r="Q12" s="16">
        <v>1071.3400000000001</v>
      </c>
      <c r="R12" s="16">
        <v>1065.24</v>
      </c>
      <c r="S12" s="16">
        <v>1053.47</v>
      </c>
      <c r="T12" s="16">
        <v>1120.19</v>
      </c>
      <c r="U12" s="16">
        <v>1197.79</v>
      </c>
      <c r="V12" s="16">
        <v>1195.67</v>
      </c>
      <c r="W12" s="16">
        <v>1078.8500000000001</v>
      </c>
      <c r="X12" s="16">
        <v>921.55</v>
      </c>
      <c r="Y12" s="17">
        <v>878.88</v>
      </c>
    </row>
    <row r="13" spans="1:25" ht="15.75">
      <c r="A13" s="14" t="s">
        <v>52</v>
      </c>
      <c r="B13" s="15">
        <v>866.8299999999999</v>
      </c>
      <c r="C13" s="16">
        <v>849.0699999999999</v>
      </c>
      <c r="D13" s="16">
        <v>958.38</v>
      </c>
      <c r="E13" s="16">
        <v>877.14</v>
      </c>
      <c r="F13" s="16">
        <v>870.4</v>
      </c>
      <c r="G13" s="16">
        <v>876.05</v>
      </c>
      <c r="H13" s="16">
        <v>991.27</v>
      </c>
      <c r="I13" s="16">
        <v>1066.08</v>
      </c>
      <c r="J13" s="16">
        <v>1196.6399999999999</v>
      </c>
      <c r="K13" s="16">
        <v>1316.44</v>
      </c>
      <c r="L13" s="16">
        <v>1335.21</v>
      </c>
      <c r="M13" s="16">
        <v>1335.55</v>
      </c>
      <c r="N13" s="16">
        <v>1319.21</v>
      </c>
      <c r="O13" s="16">
        <v>1306.27</v>
      </c>
      <c r="P13" s="16">
        <v>1275.75</v>
      </c>
      <c r="Q13" s="16">
        <v>1286.77</v>
      </c>
      <c r="R13" s="16">
        <v>1247.66</v>
      </c>
      <c r="S13" s="16">
        <v>1260.6299999999999</v>
      </c>
      <c r="T13" s="16">
        <v>1285.25</v>
      </c>
      <c r="U13" s="16">
        <v>1320.34</v>
      </c>
      <c r="V13" s="16">
        <v>1344.55</v>
      </c>
      <c r="W13" s="16">
        <v>1279.59</v>
      </c>
      <c r="X13" s="16">
        <v>1188.36</v>
      </c>
      <c r="Y13" s="17">
        <v>1171.28</v>
      </c>
    </row>
    <row r="14" spans="1:25" ht="15.75">
      <c r="A14" s="14" t="s">
        <v>53</v>
      </c>
      <c r="B14" s="15">
        <v>1067.44</v>
      </c>
      <c r="C14" s="16">
        <v>1023.46</v>
      </c>
      <c r="D14" s="16">
        <v>1012.5699999999999</v>
      </c>
      <c r="E14" s="16">
        <v>979.37</v>
      </c>
      <c r="F14" s="16">
        <v>875.4499999999999</v>
      </c>
      <c r="G14" s="16">
        <v>876.37</v>
      </c>
      <c r="H14" s="16">
        <v>949.47</v>
      </c>
      <c r="I14" s="16">
        <v>1019.05</v>
      </c>
      <c r="J14" s="16">
        <v>1047.24</v>
      </c>
      <c r="K14" s="16">
        <v>1169.07</v>
      </c>
      <c r="L14" s="16">
        <v>1215.6</v>
      </c>
      <c r="M14" s="16">
        <v>1222.31</v>
      </c>
      <c r="N14" s="16">
        <v>1216.75</v>
      </c>
      <c r="O14" s="16">
        <v>1210.92</v>
      </c>
      <c r="P14" s="16">
        <v>1188.8899999999999</v>
      </c>
      <c r="Q14" s="16">
        <v>1189.99</v>
      </c>
      <c r="R14" s="16">
        <v>1188.49</v>
      </c>
      <c r="S14" s="16">
        <v>1202.9</v>
      </c>
      <c r="T14" s="16">
        <v>1227.1</v>
      </c>
      <c r="U14" s="16">
        <v>1296.44</v>
      </c>
      <c r="V14" s="16">
        <v>1359.32</v>
      </c>
      <c r="W14" s="16">
        <v>1270.37</v>
      </c>
      <c r="X14" s="16">
        <v>1221.42</v>
      </c>
      <c r="Y14" s="17">
        <v>1146.53</v>
      </c>
    </row>
    <row r="15" spans="1:25" ht="15.75">
      <c r="A15" s="14" t="s">
        <v>54</v>
      </c>
      <c r="B15" s="15">
        <v>1108.29</v>
      </c>
      <c r="C15" s="16">
        <v>1024.3700000000001</v>
      </c>
      <c r="D15" s="16">
        <v>1019.65</v>
      </c>
      <c r="E15" s="16">
        <v>872.3199999999999</v>
      </c>
      <c r="F15" s="16">
        <v>872.99</v>
      </c>
      <c r="G15" s="16">
        <v>871.8199999999999</v>
      </c>
      <c r="H15" s="16">
        <v>909.4399999999999</v>
      </c>
      <c r="I15" s="16">
        <v>968.88</v>
      </c>
      <c r="J15" s="16">
        <v>1076.21</v>
      </c>
      <c r="K15" s="16">
        <v>1196.1299999999999</v>
      </c>
      <c r="L15" s="16">
        <v>1200.37</v>
      </c>
      <c r="M15" s="16">
        <v>1187.07</v>
      </c>
      <c r="N15" s="16">
        <v>1187.01</v>
      </c>
      <c r="O15" s="16">
        <v>1185.13</v>
      </c>
      <c r="P15" s="16">
        <v>1189.52</v>
      </c>
      <c r="Q15" s="16">
        <v>1195.47</v>
      </c>
      <c r="R15" s="16">
        <v>1188.08</v>
      </c>
      <c r="S15" s="16">
        <v>1185.47</v>
      </c>
      <c r="T15" s="16">
        <v>1189.34</v>
      </c>
      <c r="U15" s="16">
        <v>1435.97</v>
      </c>
      <c r="V15" s="16">
        <v>1552.34</v>
      </c>
      <c r="W15" s="16">
        <v>1336.41</v>
      </c>
      <c r="X15" s="16">
        <v>1245.71</v>
      </c>
      <c r="Y15" s="17">
        <v>1183.42</v>
      </c>
    </row>
    <row r="16" spans="1:25" ht="15.75">
      <c r="A16" s="14" t="s">
        <v>55</v>
      </c>
      <c r="B16" s="15">
        <v>1094.26</v>
      </c>
      <c r="C16" s="16">
        <v>1031.98</v>
      </c>
      <c r="D16" s="16">
        <v>1010.27</v>
      </c>
      <c r="E16" s="16">
        <v>870.81</v>
      </c>
      <c r="F16" s="16">
        <v>867.01</v>
      </c>
      <c r="G16" s="16">
        <v>850.6</v>
      </c>
      <c r="H16" s="16">
        <v>941.01</v>
      </c>
      <c r="I16" s="16">
        <v>1064.6000000000001</v>
      </c>
      <c r="J16" s="16">
        <v>1191.46</v>
      </c>
      <c r="K16" s="16">
        <v>1256.3</v>
      </c>
      <c r="L16" s="16">
        <v>1346.3799999999999</v>
      </c>
      <c r="M16" s="16">
        <v>1347.31</v>
      </c>
      <c r="N16" s="16">
        <v>1329.34</v>
      </c>
      <c r="O16" s="16">
        <v>1321.54</v>
      </c>
      <c r="P16" s="16">
        <v>1308.46</v>
      </c>
      <c r="Q16" s="16">
        <v>1298.01</v>
      </c>
      <c r="R16" s="16">
        <v>1290.15</v>
      </c>
      <c r="S16" s="16">
        <v>1271.22</v>
      </c>
      <c r="T16" s="16">
        <v>1291.43</v>
      </c>
      <c r="U16" s="16">
        <v>1330.55</v>
      </c>
      <c r="V16" s="16">
        <v>1344.53</v>
      </c>
      <c r="W16" s="16">
        <v>1286.72</v>
      </c>
      <c r="X16" s="16">
        <v>1199.16</v>
      </c>
      <c r="Y16" s="17">
        <v>1145.21</v>
      </c>
    </row>
    <row r="17" spans="1:25" ht="15.75">
      <c r="A17" s="14" t="s">
        <v>56</v>
      </c>
      <c r="B17" s="15">
        <v>1056.81</v>
      </c>
      <c r="C17" s="16">
        <v>1016.63</v>
      </c>
      <c r="D17" s="16">
        <v>921.13</v>
      </c>
      <c r="E17" s="16">
        <v>866.41</v>
      </c>
      <c r="F17" s="16">
        <v>835.34</v>
      </c>
      <c r="G17" s="16">
        <v>837.3199999999999</v>
      </c>
      <c r="H17" s="16">
        <v>904.87</v>
      </c>
      <c r="I17" s="16">
        <v>1053.05</v>
      </c>
      <c r="J17" s="16">
        <v>1170.53</v>
      </c>
      <c r="K17" s="16">
        <v>1300.2</v>
      </c>
      <c r="L17" s="16">
        <v>1341.76</v>
      </c>
      <c r="M17" s="16">
        <v>1360.12</v>
      </c>
      <c r="N17" s="16">
        <v>1351.17</v>
      </c>
      <c r="O17" s="16">
        <v>1293.11</v>
      </c>
      <c r="P17" s="16">
        <v>1274.09</v>
      </c>
      <c r="Q17" s="16">
        <v>1243.92</v>
      </c>
      <c r="R17" s="16">
        <v>1217.91</v>
      </c>
      <c r="S17" s="16">
        <v>1216.17</v>
      </c>
      <c r="T17" s="16">
        <v>1263.02</v>
      </c>
      <c r="U17" s="16">
        <v>1322.52</v>
      </c>
      <c r="V17" s="16">
        <v>1351.49</v>
      </c>
      <c r="W17" s="16">
        <v>1290.93</v>
      </c>
      <c r="X17" s="16">
        <v>1208.11</v>
      </c>
      <c r="Y17" s="17">
        <v>1153.48</v>
      </c>
    </row>
    <row r="18" spans="1:25" ht="15.75">
      <c r="A18" s="14" t="s">
        <v>57</v>
      </c>
      <c r="B18" s="15">
        <v>1081.81</v>
      </c>
      <c r="C18" s="16">
        <v>1012.09</v>
      </c>
      <c r="D18" s="16">
        <v>896.73</v>
      </c>
      <c r="E18" s="16">
        <v>869.48</v>
      </c>
      <c r="F18" s="16">
        <v>857.4499999999999</v>
      </c>
      <c r="G18" s="16">
        <v>836.1</v>
      </c>
      <c r="H18" s="16">
        <v>887.8</v>
      </c>
      <c r="I18" s="16">
        <v>1018.81</v>
      </c>
      <c r="J18" s="16">
        <v>1079.66</v>
      </c>
      <c r="K18" s="16">
        <v>1201.87</v>
      </c>
      <c r="L18" s="16">
        <v>1305.54</v>
      </c>
      <c r="M18" s="16">
        <v>1336.1399999999999</v>
      </c>
      <c r="N18" s="16">
        <v>1308.15</v>
      </c>
      <c r="O18" s="16">
        <v>1276.93</v>
      </c>
      <c r="P18" s="16">
        <v>1245.11</v>
      </c>
      <c r="Q18" s="16">
        <v>1251.37</v>
      </c>
      <c r="R18" s="16">
        <v>1230.35</v>
      </c>
      <c r="S18" s="16">
        <v>1234.1299999999999</v>
      </c>
      <c r="T18" s="16">
        <v>1274.62</v>
      </c>
      <c r="U18" s="16">
        <v>1316.05</v>
      </c>
      <c r="V18" s="16">
        <v>1375.47</v>
      </c>
      <c r="W18" s="16">
        <v>1318.1299999999999</v>
      </c>
      <c r="X18" s="16">
        <v>1208.03</v>
      </c>
      <c r="Y18" s="17">
        <v>1153.43</v>
      </c>
    </row>
    <row r="19" spans="1:25" ht="15.75">
      <c r="A19" s="14" t="s">
        <v>58</v>
      </c>
      <c r="B19" s="15">
        <v>1041.48</v>
      </c>
      <c r="C19" s="16">
        <v>975.86</v>
      </c>
      <c r="D19" s="16">
        <v>870.51</v>
      </c>
      <c r="E19" s="16">
        <v>845.4</v>
      </c>
      <c r="F19" s="16">
        <v>825.36</v>
      </c>
      <c r="G19" s="16">
        <v>820.04</v>
      </c>
      <c r="H19" s="16">
        <v>873.5699999999999</v>
      </c>
      <c r="I19" s="16">
        <v>1012.23</v>
      </c>
      <c r="J19" s="16">
        <v>1074.4</v>
      </c>
      <c r="K19" s="16">
        <v>1222.85</v>
      </c>
      <c r="L19" s="16">
        <v>1308.1399999999999</v>
      </c>
      <c r="M19" s="16">
        <v>1335.26</v>
      </c>
      <c r="N19" s="16">
        <v>1327.24</v>
      </c>
      <c r="O19" s="16">
        <v>1296.65</v>
      </c>
      <c r="P19" s="16">
        <v>1284.99</v>
      </c>
      <c r="Q19" s="16">
        <v>1275.96</v>
      </c>
      <c r="R19" s="16">
        <v>1254.57</v>
      </c>
      <c r="S19" s="16">
        <v>1219.1399999999999</v>
      </c>
      <c r="T19" s="16">
        <v>1265.24</v>
      </c>
      <c r="U19" s="16">
        <v>1327.68</v>
      </c>
      <c r="V19" s="16">
        <v>1396.61</v>
      </c>
      <c r="W19" s="16">
        <v>1324.69</v>
      </c>
      <c r="X19" s="16">
        <v>1214.03</v>
      </c>
      <c r="Y19" s="17">
        <v>1136.24</v>
      </c>
    </row>
    <row r="20" spans="1:25" ht="15.75">
      <c r="A20" s="14" t="s">
        <v>59</v>
      </c>
      <c r="B20" s="15">
        <v>1052.26</v>
      </c>
      <c r="C20" s="16">
        <v>976.73</v>
      </c>
      <c r="D20" s="16">
        <v>907.4499999999999</v>
      </c>
      <c r="E20" s="16">
        <v>862.3</v>
      </c>
      <c r="F20" s="16">
        <v>864.0699999999999</v>
      </c>
      <c r="G20" s="16">
        <v>863.55</v>
      </c>
      <c r="H20" s="16">
        <v>940.5699999999999</v>
      </c>
      <c r="I20" s="16">
        <v>1057.28</v>
      </c>
      <c r="J20" s="16">
        <v>1149.33</v>
      </c>
      <c r="K20" s="16">
        <v>1220.35</v>
      </c>
      <c r="L20" s="16">
        <v>1300.47</v>
      </c>
      <c r="M20" s="16">
        <v>1322.66</v>
      </c>
      <c r="N20" s="16">
        <v>1292.1299999999999</v>
      </c>
      <c r="O20" s="16">
        <v>1258.2</v>
      </c>
      <c r="P20" s="16">
        <v>1204.91</v>
      </c>
      <c r="Q20" s="16">
        <v>1203.73</v>
      </c>
      <c r="R20" s="16">
        <v>1196.79</v>
      </c>
      <c r="S20" s="16">
        <v>1216.49</v>
      </c>
      <c r="T20" s="16">
        <v>1255.69</v>
      </c>
      <c r="U20" s="16">
        <v>1294.27</v>
      </c>
      <c r="V20" s="16">
        <v>1369.35</v>
      </c>
      <c r="W20" s="16">
        <v>1291.65</v>
      </c>
      <c r="X20" s="16">
        <v>1186.21</v>
      </c>
      <c r="Y20" s="17">
        <v>1160.43</v>
      </c>
    </row>
    <row r="21" spans="1:25" ht="15.75">
      <c r="A21" s="14" t="s">
        <v>60</v>
      </c>
      <c r="B21" s="15">
        <v>1081.82</v>
      </c>
      <c r="C21" s="16">
        <v>1016.67</v>
      </c>
      <c r="D21" s="16">
        <v>1000.97</v>
      </c>
      <c r="E21" s="16">
        <v>877.43</v>
      </c>
      <c r="F21" s="16">
        <v>869.91</v>
      </c>
      <c r="G21" s="16">
        <v>870.24</v>
      </c>
      <c r="H21" s="16">
        <v>873.4399999999999</v>
      </c>
      <c r="I21" s="16">
        <v>923.09</v>
      </c>
      <c r="J21" s="16">
        <v>920.59</v>
      </c>
      <c r="K21" s="16">
        <v>1078.9</v>
      </c>
      <c r="L21" s="16">
        <v>1119.06</v>
      </c>
      <c r="M21" s="16">
        <v>1106.15</v>
      </c>
      <c r="N21" s="16">
        <v>1136.66</v>
      </c>
      <c r="O21" s="16">
        <v>1134.8700000000001</v>
      </c>
      <c r="P21" s="16">
        <v>1103.67</v>
      </c>
      <c r="Q21" s="16">
        <v>1121.82</v>
      </c>
      <c r="R21" s="16">
        <v>1116.06</v>
      </c>
      <c r="S21" s="16">
        <v>1131.41</v>
      </c>
      <c r="T21" s="16">
        <v>1138.5900000000001</v>
      </c>
      <c r="U21" s="16">
        <v>1184.73</v>
      </c>
      <c r="V21" s="16">
        <v>1191.34</v>
      </c>
      <c r="W21" s="16">
        <v>1186.8500000000001</v>
      </c>
      <c r="X21" s="16">
        <v>1156.75</v>
      </c>
      <c r="Y21" s="17">
        <v>1095.83</v>
      </c>
    </row>
    <row r="22" spans="1:25" ht="15.75">
      <c r="A22" s="14" t="s">
        <v>61</v>
      </c>
      <c r="B22" s="15">
        <v>1014.1</v>
      </c>
      <c r="C22" s="16">
        <v>932.56</v>
      </c>
      <c r="D22" s="16">
        <v>908.12</v>
      </c>
      <c r="E22" s="16">
        <v>869.59</v>
      </c>
      <c r="F22" s="16">
        <v>868.62</v>
      </c>
      <c r="G22" s="16">
        <v>868.41</v>
      </c>
      <c r="H22" s="16">
        <v>867.8199999999999</v>
      </c>
      <c r="I22" s="16">
        <v>869.79</v>
      </c>
      <c r="J22" s="16">
        <v>873.68</v>
      </c>
      <c r="K22" s="16">
        <v>1045.54</v>
      </c>
      <c r="L22" s="16">
        <v>1076.67</v>
      </c>
      <c r="M22" s="16">
        <v>1153.65</v>
      </c>
      <c r="N22" s="16">
        <v>1151.58</v>
      </c>
      <c r="O22" s="16">
        <v>1154.79</v>
      </c>
      <c r="P22" s="16">
        <v>1146.99</v>
      </c>
      <c r="Q22" s="16">
        <v>1128.1200000000001</v>
      </c>
      <c r="R22" s="16">
        <v>1125.83</v>
      </c>
      <c r="S22" s="16">
        <v>1151.28</v>
      </c>
      <c r="T22" s="16">
        <v>1158.31</v>
      </c>
      <c r="U22" s="16">
        <v>1190.37</v>
      </c>
      <c r="V22" s="16">
        <v>1282.3799999999999</v>
      </c>
      <c r="W22" s="16">
        <v>1237.4</v>
      </c>
      <c r="X22" s="16">
        <v>1188.49</v>
      </c>
      <c r="Y22" s="17">
        <v>1137.32</v>
      </c>
    </row>
    <row r="23" spans="1:25" ht="15.75">
      <c r="A23" s="14" t="s">
        <v>62</v>
      </c>
      <c r="B23" s="15">
        <v>1056.6100000000001</v>
      </c>
      <c r="C23" s="16">
        <v>996.59</v>
      </c>
      <c r="D23" s="16">
        <v>1002.8</v>
      </c>
      <c r="E23" s="16">
        <v>896.9499999999999</v>
      </c>
      <c r="F23" s="16">
        <v>873.01</v>
      </c>
      <c r="G23" s="16">
        <v>871.77</v>
      </c>
      <c r="H23" s="16">
        <v>992.28</v>
      </c>
      <c r="I23" s="16">
        <v>1081.23</v>
      </c>
      <c r="J23" s="16">
        <v>1186.92</v>
      </c>
      <c r="K23" s="16">
        <v>1263.11</v>
      </c>
      <c r="L23" s="16">
        <v>1323.95</v>
      </c>
      <c r="M23" s="16">
        <v>1341.28</v>
      </c>
      <c r="N23" s="16">
        <v>1288.51</v>
      </c>
      <c r="O23" s="16">
        <v>1305.35</v>
      </c>
      <c r="P23" s="16">
        <v>1261.19</v>
      </c>
      <c r="Q23" s="16">
        <v>1250.31</v>
      </c>
      <c r="R23" s="16">
        <v>1278.82</v>
      </c>
      <c r="S23" s="16">
        <v>1290.8799999999999</v>
      </c>
      <c r="T23" s="16">
        <v>1303.31</v>
      </c>
      <c r="U23" s="16">
        <v>1351.93</v>
      </c>
      <c r="V23" s="16">
        <v>1363.47</v>
      </c>
      <c r="W23" s="16">
        <v>1321.55</v>
      </c>
      <c r="X23" s="16">
        <v>1221.22</v>
      </c>
      <c r="Y23" s="17">
        <v>1187.47</v>
      </c>
    </row>
    <row r="24" spans="1:25" ht="15.75">
      <c r="A24" s="14" t="s">
        <v>63</v>
      </c>
      <c r="B24" s="15">
        <v>1135.6200000000001</v>
      </c>
      <c r="C24" s="16">
        <v>1051.69</v>
      </c>
      <c r="D24" s="16">
        <v>1043.31</v>
      </c>
      <c r="E24" s="16">
        <v>1023.93</v>
      </c>
      <c r="F24" s="16">
        <v>910.61</v>
      </c>
      <c r="G24" s="16">
        <v>907.05</v>
      </c>
      <c r="H24" s="16">
        <v>1074.95</v>
      </c>
      <c r="I24" s="16">
        <v>1102.8</v>
      </c>
      <c r="J24" s="16">
        <v>1178.3600000000001</v>
      </c>
      <c r="K24" s="16">
        <v>1271.33</v>
      </c>
      <c r="L24" s="16">
        <v>1343.27</v>
      </c>
      <c r="M24" s="16">
        <v>1378.98</v>
      </c>
      <c r="N24" s="16">
        <v>1347.8899999999999</v>
      </c>
      <c r="O24" s="16">
        <v>1325.26</v>
      </c>
      <c r="P24" s="16">
        <v>1302.45</v>
      </c>
      <c r="Q24" s="16">
        <v>1299.31</v>
      </c>
      <c r="R24" s="16">
        <v>1287.05</v>
      </c>
      <c r="S24" s="16">
        <v>1293.17</v>
      </c>
      <c r="T24" s="16">
        <v>1294.43</v>
      </c>
      <c r="U24" s="16">
        <v>1337.06</v>
      </c>
      <c r="V24" s="16">
        <v>1415</v>
      </c>
      <c r="W24" s="16">
        <v>1324.06</v>
      </c>
      <c r="X24" s="16">
        <v>1230.92</v>
      </c>
      <c r="Y24" s="17">
        <v>1189.72</v>
      </c>
    </row>
    <row r="25" spans="1:25" ht="15.75">
      <c r="A25" s="14" t="s">
        <v>64</v>
      </c>
      <c r="B25" s="15">
        <v>1136.7</v>
      </c>
      <c r="C25" s="16">
        <v>1043.8500000000001</v>
      </c>
      <c r="D25" s="16">
        <v>1017.72</v>
      </c>
      <c r="E25" s="16">
        <v>1015.46</v>
      </c>
      <c r="F25" s="16">
        <v>939.86</v>
      </c>
      <c r="G25" s="16">
        <v>935.13</v>
      </c>
      <c r="H25" s="16">
        <v>1052.19</v>
      </c>
      <c r="I25" s="16">
        <v>1090.8400000000001</v>
      </c>
      <c r="J25" s="16">
        <v>1206.5</v>
      </c>
      <c r="K25" s="16">
        <v>1301.6</v>
      </c>
      <c r="L25" s="16">
        <v>1371.48</v>
      </c>
      <c r="M25" s="16">
        <v>1378.94</v>
      </c>
      <c r="N25" s="16">
        <v>1350.56</v>
      </c>
      <c r="O25" s="16">
        <v>1337.25</v>
      </c>
      <c r="P25" s="16">
        <v>1324.8</v>
      </c>
      <c r="Q25" s="16">
        <v>1311.3899999999999</v>
      </c>
      <c r="R25" s="16">
        <v>1308.74</v>
      </c>
      <c r="S25" s="16">
        <v>1318.55</v>
      </c>
      <c r="T25" s="16">
        <v>1338.91</v>
      </c>
      <c r="U25" s="16">
        <v>1374.46</v>
      </c>
      <c r="V25" s="16">
        <v>1387.96</v>
      </c>
      <c r="W25" s="16">
        <v>1293.58</v>
      </c>
      <c r="X25" s="16">
        <v>1192.81</v>
      </c>
      <c r="Y25" s="17">
        <v>1180.71</v>
      </c>
    </row>
    <row r="26" spans="1:25" ht="15.75">
      <c r="A26" s="14" t="s">
        <v>65</v>
      </c>
      <c r="B26" s="15">
        <v>1137.02</v>
      </c>
      <c r="C26" s="16">
        <v>1065.3700000000001</v>
      </c>
      <c r="D26" s="16">
        <v>1004.0699999999999</v>
      </c>
      <c r="E26" s="16">
        <v>940.59</v>
      </c>
      <c r="F26" s="16">
        <v>900.29</v>
      </c>
      <c r="G26" s="16">
        <v>888.39</v>
      </c>
      <c r="H26" s="16">
        <v>1037.04</v>
      </c>
      <c r="I26" s="16">
        <v>1077.29</v>
      </c>
      <c r="J26" s="16">
        <v>1197.22</v>
      </c>
      <c r="K26" s="16">
        <v>1262.71</v>
      </c>
      <c r="L26" s="16">
        <v>1304.48</v>
      </c>
      <c r="M26" s="16">
        <v>1341.46</v>
      </c>
      <c r="N26" s="16">
        <v>1309.45</v>
      </c>
      <c r="O26" s="16">
        <v>1283.82</v>
      </c>
      <c r="P26" s="16">
        <v>1268.15</v>
      </c>
      <c r="Q26" s="16">
        <v>1256.06</v>
      </c>
      <c r="R26" s="16">
        <v>1246.2</v>
      </c>
      <c r="S26" s="16">
        <v>1255.82</v>
      </c>
      <c r="T26" s="16">
        <v>1288.42</v>
      </c>
      <c r="U26" s="16">
        <v>1303.94</v>
      </c>
      <c r="V26" s="16">
        <v>1301.3</v>
      </c>
      <c r="W26" s="16">
        <v>1238.72</v>
      </c>
      <c r="X26" s="16">
        <v>1189.69</v>
      </c>
      <c r="Y26" s="17">
        <v>1157.17</v>
      </c>
    </row>
    <row r="27" spans="1:25" ht="15.75">
      <c r="A27" s="14" t="s">
        <v>66</v>
      </c>
      <c r="B27" s="15">
        <v>1097.05</v>
      </c>
      <c r="C27" s="16">
        <v>1022.87</v>
      </c>
      <c r="D27" s="16">
        <v>1015.91</v>
      </c>
      <c r="E27" s="16">
        <v>1012.5</v>
      </c>
      <c r="F27" s="16">
        <v>913.02</v>
      </c>
      <c r="G27" s="16">
        <v>893.99</v>
      </c>
      <c r="H27" s="16">
        <v>1041.01</v>
      </c>
      <c r="I27" s="16">
        <v>1084.1100000000001</v>
      </c>
      <c r="J27" s="16">
        <v>1199.03</v>
      </c>
      <c r="K27" s="16">
        <v>1291.36</v>
      </c>
      <c r="L27" s="16">
        <v>1334.46</v>
      </c>
      <c r="M27" s="16">
        <v>1326.07</v>
      </c>
      <c r="N27" s="16">
        <v>1307.83</v>
      </c>
      <c r="O27" s="16">
        <v>1294.56</v>
      </c>
      <c r="P27" s="16">
        <v>1262.55</v>
      </c>
      <c r="Q27" s="16">
        <v>1249.08</v>
      </c>
      <c r="R27" s="16">
        <v>1234.33</v>
      </c>
      <c r="S27" s="16">
        <v>1256.05</v>
      </c>
      <c r="T27" s="16">
        <v>1293.48</v>
      </c>
      <c r="U27" s="16">
        <v>1341.62</v>
      </c>
      <c r="V27" s="16">
        <v>1378.09</v>
      </c>
      <c r="W27" s="16">
        <v>1340.1299999999999</v>
      </c>
      <c r="X27" s="16">
        <v>1231.43</v>
      </c>
      <c r="Y27" s="17">
        <v>1188.65</v>
      </c>
    </row>
    <row r="28" spans="1:25" ht="15.75">
      <c r="A28" s="14" t="s">
        <v>67</v>
      </c>
      <c r="B28" s="15">
        <v>1146.57</v>
      </c>
      <c r="C28" s="16">
        <v>1058.89</v>
      </c>
      <c r="D28" s="16">
        <v>1062.29</v>
      </c>
      <c r="E28" s="16">
        <v>1019.37</v>
      </c>
      <c r="F28" s="16">
        <v>1035.67</v>
      </c>
      <c r="G28" s="16">
        <v>985.93</v>
      </c>
      <c r="H28" s="16">
        <v>1047.64</v>
      </c>
      <c r="I28" s="16">
        <v>1040.04</v>
      </c>
      <c r="J28" s="16">
        <v>1075.21</v>
      </c>
      <c r="K28" s="16">
        <v>1158.3400000000001</v>
      </c>
      <c r="L28" s="16">
        <v>1203.24</v>
      </c>
      <c r="M28" s="16">
        <v>1225.18</v>
      </c>
      <c r="N28" s="16">
        <v>1214.23</v>
      </c>
      <c r="O28" s="16">
        <v>1205.09</v>
      </c>
      <c r="P28" s="16">
        <v>1192.85</v>
      </c>
      <c r="Q28" s="16">
        <v>1191.04</v>
      </c>
      <c r="R28" s="16">
        <v>1193.58</v>
      </c>
      <c r="S28" s="16">
        <v>1199.91</v>
      </c>
      <c r="T28" s="16">
        <v>1238.72</v>
      </c>
      <c r="U28" s="16">
        <v>1291.03</v>
      </c>
      <c r="V28" s="16">
        <v>1319.53</v>
      </c>
      <c r="W28" s="16">
        <v>1244.15</v>
      </c>
      <c r="X28" s="16">
        <v>1188.46</v>
      </c>
      <c r="Y28" s="17">
        <v>1104.78</v>
      </c>
    </row>
    <row r="29" spans="1:25" ht="15.75">
      <c r="A29" s="14" t="s">
        <v>68</v>
      </c>
      <c r="B29" s="15">
        <v>1044.02</v>
      </c>
      <c r="C29" s="16">
        <v>993.63</v>
      </c>
      <c r="D29" s="16">
        <v>986.13</v>
      </c>
      <c r="E29" s="16">
        <v>976.21</v>
      </c>
      <c r="F29" s="16">
        <v>910.31</v>
      </c>
      <c r="G29" s="16">
        <v>892.76</v>
      </c>
      <c r="H29" s="16">
        <v>897.73</v>
      </c>
      <c r="I29" s="16">
        <v>911.17</v>
      </c>
      <c r="J29" s="16">
        <v>943.11</v>
      </c>
      <c r="K29" s="16">
        <v>1063.3700000000001</v>
      </c>
      <c r="L29" s="16">
        <v>1080.15</v>
      </c>
      <c r="M29" s="16">
        <v>1153.22</v>
      </c>
      <c r="N29" s="16">
        <v>1157.82</v>
      </c>
      <c r="O29" s="16">
        <v>1157.13</v>
      </c>
      <c r="P29" s="16">
        <v>1145.14</v>
      </c>
      <c r="Q29" s="16">
        <v>1142.21</v>
      </c>
      <c r="R29" s="16">
        <v>1145.3700000000001</v>
      </c>
      <c r="S29" s="16">
        <v>1164.15</v>
      </c>
      <c r="T29" s="16">
        <v>1193.44</v>
      </c>
      <c r="U29" s="16">
        <v>1205.4</v>
      </c>
      <c r="V29" s="16">
        <v>1254.58</v>
      </c>
      <c r="W29" s="16">
        <v>1218.48</v>
      </c>
      <c r="X29" s="16">
        <v>1184.7</v>
      </c>
      <c r="Y29" s="17">
        <v>1138.4</v>
      </c>
    </row>
    <row r="30" spans="1:25" ht="15.75">
      <c r="A30" s="14" t="s">
        <v>69</v>
      </c>
      <c r="B30" s="15">
        <v>1077.1000000000001</v>
      </c>
      <c r="C30" s="16">
        <v>994.39</v>
      </c>
      <c r="D30" s="16">
        <v>970.0799999999999</v>
      </c>
      <c r="E30" s="16">
        <v>895.01</v>
      </c>
      <c r="F30" s="16">
        <v>877.66</v>
      </c>
      <c r="G30" s="16">
        <v>883.22</v>
      </c>
      <c r="H30" s="16">
        <v>901.4399999999999</v>
      </c>
      <c r="I30" s="16">
        <v>1039.01</v>
      </c>
      <c r="J30" s="16">
        <v>1160.73</v>
      </c>
      <c r="K30" s="16">
        <v>1269.77</v>
      </c>
      <c r="L30" s="16">
        <v>1305.4</v>
      </c>
      <c r="M30" s="16">
        <v>1337.44</v>
      </c>
      <c r="N30" s="16">
        <v>1292</v>
      </c>
      <c r="O30" s="16">
        <v>1268.7</v>
      </c>
      <c r="P30" s="16">
        <v>1256.49</v>
      </c>
      <c r="Q30" s="16">
        <v>1242.65</v>
      </c>
      <c r="R30" s="16">
        <v>1235.62</v>
      </c>
      <c r="S30" s="16">
        <v>1245.45</v>
      </c>
      <c r="T30" s="16">
        <v>1278.9</v>
      </c>
      <c r="U30" s="16">
        <v>1298.1399999999999</v>
      </c>
      <c r="V30" s="16">
        <v>1317.32</v>
      </c>
      <c r="W30" s="16">
        <v>1206.52</v>
      </c>
      <c r="X30" s="16">
        <v>1177.64</v>
      </c>
      <c r="Y30" s="17">
        <v>1047.23</v>
      </c>
    </row>
    <row r="31" spans="1:25" ht="15.75">
      <c r="A31" s="14" t="s">
        <v>70</v>
      </c>
      <c r="B31" s="15">
        <v>1019.85</v>
      </c>
      <c r="C31" s="16">
        <v>956.3299999999999</v>
      </c>
      <c r="D31" s="16">
        <v>898.66</v>
      </c>
      <c r="E31" s="16">
        <v>859.22</v>
      </c>
      <c r="F31" s="16">
        <v>823.18</v>
      </c>
      <c r="G31" s="16">
        <v>822.25</v>
      </c>
      <c r="H31" s="16">
        <v>896.98</v>
      </c>
      <c r="I31" s="16">
        <v>996.15</v>
      </c>
      <c r="J31" s="16">
        <v>1130.81</v>
      </c>
      <c r="K31" s="16">
        <v>1190.3</v>
      </c>
      <c r="L31" s="16">
        <v>1194.67</v>
      </c>
      <c r="M31" s="16">
        <v>1193.77</v>
      </c>
      <c r="N31" s="16">
        <v>1191.68</v>
      </c>
      <c r="O31" s="16">
        <v>1190.92</v>
      </c>
      <c r="P31" s="16">
        <v>1188.03</v>
      </c>
      <c r="Q31" s="16">
        <v>1186.8400000000001</v>
      </c>
      <c r="R31" s="16">
        <v>1184.93</v>
      </c>
      <c r="S31" s="16">
        <v>1188.11</v>
      </c>
      <c r="T31" s="16">
        <v>1193.83</v>
      </c>
      <c r="U31" s="16">
        <v>1210.12</v>
      </c>
      <c r="V31" s="16">
        <v>1289.59</v>
      </c>
      <c r="W31" s="16">
        <v>1188.77</v>
      </c>
      <c r="X31" s="16">
        <v>1153.6200000000001</v>
      </c>
      <c r="Y31" s="17">
        <v>1068.79</v>
      </c>
    </row>
    <row r="32" spans="1:25" ht="15.75">
      <c r="A32" s="14" t="s">
        <v>71</v>
      </c>
      <c r="B32" s="15">
        <v>994.92</v>
      </c>
      <c r="C32" s="16">
        <v>962.43</v>
      </c>
      <c r="D32" s="16">
        <v>902.9</v>
      </c>
      <c r="E32" s="16">
        <v>866.79</v>
      </c>
      <c r="F32" s="16">
        <v>825.5</v>
      </c>
      <c r="G32" s="16">
        <v>834.9</v>
      </c>
      <c r="H32" s="16">
        <v>897.59</v>
      </c>
      <c r="I32" s="16">
        <v>1048.07</v>
      </c>
      <c r="J32" s="16">
        <v>1184.0900000000001</v>
      </c>
      <c r="K32" s="16">
        <v>1262.02</v>
      </c>
      <c r="L32" s="16">
        <v>1292.6399999999999</v>
      </c>
      <c r="M32" s="16">
        <v>1289.2</v>
      </c>
      <c r="N32" s="16">
        <v>1264.45</v>
      </c>
      <c r="O32" s="16">
        <v>1257.28</v>
      </c>
      <c r="P32" s="16">
        <v>1227.73</v>
      </c>
      <c r="Q32" s="16">
        <v>1223.74</v>
      </c>
      <c r="R32" s="16">
        <v>1212.8899999999999</v>
      </c>
      <c r="S32" s="16">
        <v>1237.54</v>
      </c>
      <c r="T32" s="16">
        <v>1273.73</v>
      </c>
      <c r="U32" s="16">
        <v>1292.65</v>
      </c>
      <c r="V32" s="16">
        <v>1340.57</v>
      </c>
      <c r="W32" s="16">
        <v>1231.09</v>
      </c>
      <c r="X32" s="16">
        <v>1180.97</v>
      </c>
      <c r="Y32" s="17">
        <v>1112.22</v>
      </c>
    </row>
    <row r="33" spans="1:25" ht="15.75">
      <c r="A33" s="14" t="s">
        <v>72</v>
      </c>
      <c r="B33" s="15">
        <v>997.46</v>
      </c>
      <c r="C33" s="16">
        <v>965.1</v>
      </c>
      <c r="D33" s="16">
        <v>913.73</v>
      </c>
      <c r="E33" s="16">
        <v>880.6999999999999</v>
      </c>
      <c r="F33" s="16">
        <v>867.51</v>
      </c>
      <c r="G33" s="16">
        <v>863.49</v>
      </c>
      <c r="H33" s="16">
        <v>902.61</v>
      </c>
      <c r="I33" s="16">
        <v>1091.42</v>
      </c>
      <c r="J33" s="16">
        <v>1189.21</v>
      </c>
      <c r="K33" s="16">
        <v>1301.01</v>
      </c>
      <c r="L33" s="16">
        <v>1320.81</v>
      </c>
      <c r="M33" s="16">
        <v>1334.07</v>
      </c>
      <c r="N33" s="16">
        <v>1322.96</v>
      </c>
      <c r="O33" s="16">
        <v>1312.21</v>
      </c>
      <c r="P33" s="16">
        <v>1289.22</v>
      </c>
      <c r="Q33" s="16">
        <v>1290.21</v>
      </c>
      <c r="R33" s="16">
        <v>1284.8899999999999</v>
      </c>
      <c r="S33" s="16">
        <v>1305.35</v>
      </c>
      <c r="T33" s="16">
        <v>1343.26</v>
      </c>
      <c r="U33" s="16">
        <v>1365.51</v>
      </c>
      <c r="V33" s="16">
        <v>1378.76</v>
      </c>
      <c r="W33" s="16">
        <v>1279.54</v>
      </c>
      <c r="X33" s="16">
        <v>1204.72</v>
      </c>
      <c r="Y33" s="17">
        <v>1183.98</v>
      </c>
    </row>
    <row r="34" spans="1:25" ht="15.75">
      <c r="A34" s="14" t="s">
        <v>73</v>
      </c>
      <c r="B34" s="15">
        <v>1125.97</v>
      </c>
      <c r="C34" s="16">
        <v>1035.18</v>
      </c>
      <c r="D34" s="16">
        <v>894.3</v>
      </c>
      <c r="E34" s="16">
        <v>862.5</v>
      </c>
      <c r="F34" s="16">
        <v>838.1899999999999</v>
      </c>
      <c r="G34" s="16">
        <v>853.38</v>
      </c>
      <c r="H34" s="16">
        <v>892.97</v>
      </c>
      <c r="I34" s="16">
        <v>1092.76</v>
      </c>
      <c r="J34" s="16">
        <v>1205.06</v>
      </c>
      <c r="K34" s="16">
        <v>1322.47</v>
      </c>
      <c r="L34" s="16">
        <v>1333.05</v>
      </c>
      <c r="M34" s="16">
        <v>1354.2</v>
      </c>
      <c r="N34" s="16">
        <v>1327.01</v>
      </c>
      <c r="O34" s="16">
        <v>1302.21</v>
      </c>
      <c r="P34" s="16">
        <v>1279.3799999999999</v>
      </c>
      <c r="Q34" s="16">
        <v>1265.19</v>
      </c>
      <c r="R34" s="16">
        <v>1257.53</v>
      </c>
      <c r="S34" s="16">
        <v>1289.73</v>
      </c>
      <c r="T34" s="16">
        <v>1327.07</v>
      </c>
      <c r="U34" s="16">
        <v>1350.86</v>
      </c>
      <c r="V34" s="16">
        <v>1384.11</v>
      </c>
      <c r="W34" s="16">
        <v>1283.09</v>
      </c>
      <c r="X34" s="16">
        <v>1192.75</v>
      </c>
      <c r="Y34" s="17">
        <v>1112.3400000000001</v>
      </c>
    </row>
    <row r="35" spans="1:25" ht="15.75">
      <c r="A35" s="14" t="s">
        <v>74</v>
      </c>
      <c r="B35" s="15">
        <v>1085.25</v>
      </c>
      <c r="C35" s="16">
        <v>1055.07</v>
      </c>
      <c r="D35" s="16">
        <v>1058.53</v>
      </c>
      <c r="E35" s="16">
        <v>907.17</v>
      </c>
      <c r="F35" s="16">
        <v>865.5</v>
      </c>
      <c r="G35" s="16">
        <v>866.6899999999999</v>
      </c>
      <c r="H35" s="16">
        <v>869.6999999999999</v>
      </c>
      <c r="I35" s="16">
        <v>908.61</v>
      </c>
      <c r="J35" s="16">
        <v>1045.69</v>
      </c>
      <c r="K35" s="16">
        <v>1129.83</v>
      </c>
      <c r="L35" s="16">
        <v>1205.5</v>
      </c>
      <c r="M35" s="16">
        <v>1187.2</v>
      </c>
      <c r="N35" s="16">
        <v>1186.89</v>
      </c>
      <c r="O35" s="16">
        <v>1187</v>
      </c>
      <c r="P35" s="16">
        <v>1184.44</v>
      </c>
      <c r="Q35" s="16">
        <v>1184.89</v>
      </c>
      <c r="R35" s="16">
        <v>1220.41</v>
      </c>
      <c r="S35" s="16">
        <v>1253.44</v>
      </c>
      <c r="T35" s="16">
        <v>1271.33</v>
      </c>
      <c r="U35" s="16">
        <v>1274.22</v>
      </c>
      <c r="V35" s="16">
        <v>1323.27</v>
      </c>
      <c r="W35" s="16">
        <v>1187.53</v>
      </c>
      <c r="X35" s="16">
        <v>1151.2</v>
      </c>
      <c r="Y35" s="17">
        <v>1120.19</v>
      </c>
    </row>
    <row r="36" spans="1:25" ht="15.75">
      <c r="A36" s="14" t="s">
        <v>75</v>
      </c>
      <c r="B36" s="15">
        <v>1057.52</v>
      </c>
      <c r="C36" s="16">
        <v>988.0699999999999</v>
      </c>
      <c r="D36" s="16">
        <v>881.49</v>
      </c>
      <c r="E36" s="16">
        <v>843.34</v>
      </c>
      <c r="F36" s="16">
        <v>819</v>
      </c>
      <c r="G36" s="16">
        <v>813.36</v>
      </c>
      <c r="H36" s="16">
        <v>818.49</v>
      </c>
      <c r="I36" s="16">
        <v>858.62</v>
      </c>
      <c r="J36" s="16">
        <v>844.34</v>
      </c>
      <c r="K36" s="16">
        <v>1022.76</v>
      </c>
      <c r="L36" s="16">
        <v>1120.18</v>
      </c>
      <c r="M36" s="16">
        <v>1162.56</v>
      </c>
      <c r="N36" s="16">
        <v>1169.17</v>
      </c>
      <c r="O36" s="16">
        <v>1160.3700000000001</v>
      </c>
      <c r="P36" s="16">
        <v>1157.77</v>
      </c>
      <c r="Q36" s="16">
        <v>1153.8600000000001</v>
      </c>
      <c r="R36" s="16">
        <v>1178.3500000000001</v>
      </c>
      <c r="S36" s="16">
        <v>1187.18</v>
      </c>
      <c r="T36" s="16">
        <v>1209.49</v>
      </c>
      <c r="U36" s="16">
        <v>1233.72</v>
      </c>
      <c r="V36" s="16">
        <v>1315.44</v>
      </c>
      <c r="W36" s="16">
        <v>1232.65</v>
      </c>
      <c r="X36" s="16">
        <v>1183.38</v>
      </c>
      <c r="Y36" s="17">
        <v>1093.3400000000001</v>
      </c>
    </row>
    <row r="37" spans="1:25" ht="15.75">
      <c r="A37" s="14" t="s">
        <v>76</v>
      </c>
      <c r="B37" s="15">
        <v>1075.24</v>
      </c>
      <c r="C37" s="16">
        <v>945.75</v>
      </c>
      <c r="D37" s="16">
        <v>861.3299999999999</v>
      </c>
      <c r="E37" s="16">
        <v>824.36</v>
      </c>
      <c r="F37" s="16">
        <v>813.16</v>
      </c>
      <c r="G37" s="16">
        <v>811.79</v>
      </c>
      <c r="H37" s="16">
        <v>861.8299999999999</v>
      </c>
      <c r="I37" s="16">
        <v>908.12</v>
      </c>
      <c r="J37" s="16">
        <v>1095.41</v>
      </c>
      <c r="K37" s="16">
        <v>1186.3400000000001</v>
      </c>
      <c r="L37" s="16">
        <v>1243.47</v>
      </c>
      <c r="M37" s="16">
        <v>1220.6299999999999</v>
      </c>
      <c r="N37" s="16">
        <v>1208.55</v>
      </c>
      <c r="O37" s="16">
        <v>1195.71</v>
      </c>
      <c r="P37" s="16">
        <v>1188.81</v>
      </c>
      <c r="Q37" s="16">
        <v>1185.52</v>
      </c>
      <c r="R37" s="16">
        <v>1186.24</v>
      </c>
      <c r="S37" s="16">
        <v>1222.62</v>
      </c>
      <c r="T37" s="16">
        <v>1251.19</v>
      </c>
      <c r="U37" s="16">
        <v>1257.98</v>
      </c>
      <c r="V37" s="16">
        <v>1267.25</v>
      </c>
      <c r="W37" s="16">
        <v>1184.03</v>
      </c>
      <c r="X37" s="16">
        <v>1089.51</v>
      </c>
      <c r="Y37" s="17">
        <v>1065.64</v>
      </c>
    </row>
    <row r="38" spans="1:25" ht="15.75">
      <c r="A38" s="14" t="s">
        <v>77</v>
      </c>
      <c r="B38" s="15">
        <v>985.21</v>
      </c>
      <c r="C38" s="16">
        <v>901.34</v>
      </c>
      <c r="D38" s="16">
        <v>858.13</v>
      </c>
      <c r="E38" s="16">
        <v>827.26</v>
      </c>
      <c r="F38" s="16">
        <v>813.65</v>
      </c>
      <c r="G38" s="16">
        <v>810.31</v>
      </c>
      <c r="H38" s="16">
        <v>860.1899999999999</v>
      </c>
      <c r="I38" s="16">
        <v>918.34</v>
      </c>
      <c r="J38" s="16">
        <v>1077.89</v>
      </c>
      <c r="K38" s="16">
        <v>1194.1399999999999</v>
      </c>
      <c r="L38" s="16">
        <v>1196.55</v>
      </c>
      <c r="M38" s="16">
        <v>1192.54</v>
      </c>
      <c r="N38" s="16">
        <v>1177.72</v>
      </c>
      <c r="O38" s="16">
        <v>1141.4</v>
      </c>
      <c r="P38" s="16">
        <v>1120.94</v>
      </c>
      <c r="Q38" s="16">
        <v>1111.91</v>
      </c>
      <c r="R38" s="16">
        <v>1124.22</v>
      </c>
      <c r="S38" s="16">
        <v>1176.7</v>
      </c>
      <c r="T38" s="16">
        <v>1197.65</v>
      </c>
      <c r="U38" s="16">
        <v>1195.61</v>
      </c>
      <c r="V38" s="16">
        <v>1197.02</v>
      </c>
      <c r="W38" s="16">
        <v>1100.64</v>
      </c>
      <c r="X38" s="16">
        <v>1027.69</v>
      </c>
      <c r="Y38" s="17">
        <v>1017.37</v>
      </c>
    </row>
    <row r="39" spans="1:25" ht="16.5" thickBot="1">
      <c r="A39" s="18" t="s">
        <v>78</v>
      </c>
      <c r="B39" s="19">
        <v>890.04</v>
      </c>
      <c r="C39" s="20">
        <v>910.6</v>
      </c>
      <c r="D39" s="20">
        <v>892.03</v>
      </c>
      <c r="E39" s="20">
        <v>856.59</v>
      </c>
      <c r="F39" s="20">
        <v>855.24</v>
      </c>
      <c r="G39" s="20">
        <v>857.48</v>
      </c>
      <c r="H39" s="20">
        <v>887.3299999999999</v>
      </c>
      <c r="I39" s="20">
        <v>1076.3700000000001</v>
      </c>
      <c r="J39" s="20">
        <v>1105</v>
      </c>
      <c r="K39" s="20">
        <v>1215.59</v>
      </c>
      <c r="L39" s="20">
        <v>1251.56</v>
      </c>
      <c r="M39" s="20">
        <v>1252.26</v>
      </c>
      <c r="N39" s="20">
        <v>1232.65</v>
      </c>
      <c r="O39" s="20">
        <v>1201.99</v>
      </c>
      <c r="P39" s="20">
        <v>1193.17</v>
      </c>
      <c r="Q39" s="20">
        <v>1190.1299999999999</v>
      </c>
      <c r="R39" s="20">
        <v>1189.62</v>
      </c>
      <c r="S39" s="20">
        <v>1233.08</v>
      </c>
      <c r="T39" s="20">
        <v>1264.82</v>
      </c>
      <c r="U39" s="20">
        <v>1266.37</v>
      </c>
      <c r="V39" s="20">
        <v>1297.52</v>
      </c>
      <c r="W39" s="20">
        <v>1208.76</v>
      </c>
      <c r="X39" s="20">
        <v>1140.95</v>
      </c>
      <c r="Y39" s="21">
        <v>1085.69</v>
      </c>
    </row>
    <row r="40" spans="2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91" t="s">
        <v>4</v>
      </c>
      <c r="B41" s="96" t="s">
        <v>30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24.75" customHeight="1" thickBot="1">
      <c r="A42" s="92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 ht="15.75">
      <c r="A43" s="10" t="str">
        <f aca="true" t="shared" si="0" ref="A43:A73">A9</f>
        <v>01.10.2012</v>
      </c>
      <c r="B43" s="11">
        <v>1207.51</v>
      </c>
      <c r="C43" s="12">
        <v>1150.6599999999999</v>
      </c>
      <c r="D43" s="12">
        <v>1155.78</v>
      </c>
      <c r="E43" s="12">
        <v>1132.1799999999998</v>
      </c>
      <c r="F43" s="12">
        <v>1089.9099999999999</v>
      </c>
      <c r="G43" s="12">
        <v>1047.06</v>
      </c>
      <c r="H43" s="12">
        <v>1155.47</v>
      </c>
      <c r="I43" s="12">
        <v>1195.75</v>
      </c>
      <c r="J43" s="28">
        <v>1286.29</v>
      </c>
      <c r="K43" s="12">
        <v>1444.42</v>
      </c>
      <c r="L43" s="12">
        <v>1507.3400000000001</v>
      </c>
      <c r="M43" s="12">
        <v>1545.31</v>
      </c>
      <c r="N43" s="12">
        <v>1543.2199999999998</v>
      </c>
      <c r="O43" s="12">
        <v>1528.0700000000002</v>
      </c>
      <c r="P43" s="12">
        <v>1513.9299999999998</v>
      </c>
      <c r="Q43" s="12">
        <v>1505.7199999999998</v>
      </c>
      <c r="R43" s="12">
        <v>1481.2800000000002</v>
      </c>
      <c r="S43" s="12">
        <v>1468.3200000000002</v>
      </c>
      <c r="T43" s="12">
        <v>1446.69</v>
      </c>
      <c r="U43" s="12">
        <v>1476.48</v>
      </c>
      <c r="V43" s="12">
        <v>1536.58</v>
      </c>
      <c r="W43" s="12">
        <v>1499.9699999999998</v>
      </c>
      <c r="X43" s="12">
        <v>1492.4299999999998</v>
      </c>
      <c r="Y43" s="13">
        <v>1312.06</v>
      </c>
    </row>
    <row r="44" spans="1:25" ht="15.75">
      <c r="A44" s="14" t="str">
        <f t="shared" si="0"/>
        <v>02.10.2012</v>
      </c>
      <c r="B44" s="15">
        <v>1248.78</v>
      </c>
      <c r="C44" s="16">
        <v>1187.1599999999999</v>
      </c>
      <c r="D44" s="16">
        <v>1096.5700000000002</v>
      </c>
      <c r="E44" s="16">
        <v>1025.3200000000002</v>
      </c>
      <c r="F44" s="16">
        <v>963.97</v>
      </c>
      <c r="G44" s="16">
        <v>1003.04</v>
      </c>
      <c r="H44" s="16">
        <v>1103.6599999999999</v>
      </c>
      <c r="I44" s="16">
        <v>1160.1799999999998</v>
      </c>
      <c r="J44" s="16">
        <v>1311.3200000000002</v>
      </c>
      <c r="K44" s="16">
        <v>1443.4899999999998</v>
      </c>
      <c r="L44" s="16">
        <v>1496.1100000000001</v>
      </c>
      <c r="M44" s="16">
        <v>1500.08</v>
      </c>
      <c r="N44" s="16">
        <v>1465.8400000000001</v>
      </c>
      <c r="O44" s="16">
        <v>1413.56</v>
      </c>
      <c r="P44" s="16">
        <v>1403.02</v>
      </c>
      <c r="Q44" s="16">
        <v>1393.0100000000002</v>
      </c>
      <c r="R44" s="16">
        <v>1385.9</v>
      </c>
      <c r="S44" s="16">
        <v>1408.9299999999998</v>
      </c>
      <c r="T44" s="16">
        <v>1421.23</v>
      </c>
      <c r="U44" s="16">
        <v>1426.37</v>
      </c>
      <c r="V44" s="16">
        <v>1483.25</v>
      </c>
      <c r="W44" s="16">
        <v>1488.31</v>
      </c>
      <c r="X44" s="16">
        <v>1415.42</v>
      </c>
      <c r="Y44" s="17">
        <v>1277.13</v>
      </c>
    </row>
    <row r="45" spans="1:25" ht="15.75">
      <c r="A45" s="14" t="str">
        <f t="shared" si="0"/>
        <v>03.10.2012</v>
      </c>
      <c r="B45" s="15">
        <v>1218.01</v>
      </c>
      <c r="C45" s="16">
        <v>1212.1599999999999</v>
      </c>
      <c r="D45" s="16">
        <v>1062.51</v>
      </c>
      <c r="E45" s="16">
        <v>1012.33</v>
      </c>
      <c r="F45" s="16">
        <v>965.35</v>
      </c>
      <c r="G45" s="16">
        <v>1044.8</v>
      </c>
      <c r="H45" s="16">
        <v>1103.9299999999998</v>
      </c>
      <c r="I45" s="16">
        <v>1157.19</v>
      </c>
      <c r="J45" s="16">
        <v>1293.94</v>
      </c>
      <c r="K45" s="16">
        <v>1418.83</v>
      </c>
      <c r="L45" s="16">
        <v>1503.4</v>
      </c>
      <c r="M45" s="16">
        <v>1538.29</v>
      </c>
      <c r="N45" s="16">
        <v>1438.7399999999998</v>
      </c>
      <c r="O45" s="16">
        <v>1410.38</v>
      </c>
      <c r="P45" s="16">
        <v>1398.79</v>
      </c>
      <c r="Q45" s="16">
        <v>1403.65</v>
      </c>
      <c r="R45" s="16">
        <v>1392.52</v>
      </c>
      <c r="S45" s="16">
        <v>1392.19</v>
      </c>
      <c r="T45" s="16">
        <v>1400.48</v>
      </c>
      <c r="U45" s="16">
        <v>1433.1399999999999</v>
      </c>
      <c r="V45" s="16">
        <v>1511.79</v>
      </c>
      <c r="W45" s="16">
        <v>1414.5500000000002</v>
      </c>
      <c r="X45" s="16">
        <v>1351.0100000000002</v>
      </c>
      <c r="Y45" s="17">
        <v>1277.1399999999999</v>
      </c>
    </row>
    <row r="46" spans="1:25" ht="15.75">
      <c r="A46" s="14" t="str">
        <f t="shared" si="0"/>
        <v>04.10.2012</v>
      </c>
      <c r="B46" s="15">
        <v>1210.62</v>
      </c>
      <c r="C46" s="16">
        <v>1131.03</v>
      </c>
      <c r="D46" s="16">
        <v>1046.79</v>
      </c>
      <c r="E46" s="16">
        <v>976.55</v>
      </c>
      <c r="F46" s="16">
        <v>964.51</v>
      </c>
      <c r="G46" s="16">
        <v>979.52</v>
      </c>
      <c r="H46" s="16">
        <v>1067.06</v>
      </c>
      <c r="I46" s="16">
        <v>1014.82</v>
      </c>
      <c r="J46" s="16">
        <v>1155.81</v>
      </c>
      <c r="K46" s="16">
        <v>1291.85</v>
      </c>
      <c r="L46" s="16">
        <v>1290.33</v>
      </c>
      <c r="M46" s="16">
        <v>1218.0700000000002</v>
      </c>
      <c r="N46" s="16">
        <v>1226.62</v>
      </c>
      <c r="O46" s="16">
        <v>1225.27</v>
      </c>
      <c r="P46" s="16">
        <v>1162.63</v>
      </c>
      <c r="Q46" s="16">
        <v>1163.44</v>
      </c>
      <c r="R46" s="16">
        <v>1157.3400000000001</v>
      </c>
      <c r="S46" s="16">
        <v>1145.5700000000002</v>
      </c>
      <c r="T46" s="16">
        <v>1212.29</v>
      </c>
      <c r="U46" s="16">
        <v>1289.8899999999999</v>
      </c>
      <c r="V46" s="16">
        <v>1287.77</v>
      </c>
      <c r="W46" s="16">
        <v>1170.95</v>
      </c>
      <c r="X46" s="16">
        <v>1013.65</v>
      </c>
      <c r="Y46" s="17">
        <v>970.98</v>
      </c>
    </row>
    <row r="47" spans="1:25" ht="15.75">
      <c r="A47" s="14" t="str">
        <f t="shared" si="0"/>
        <v>05.10.2012</v>
      </c>
      <c r="B47" s="15">
        <v>958.93</v>
      </c>
      <c r="C47" s="16">
        <v>941.17</v>
      </c>
      <c r="D47" s="16">
        <v>1050.48</v>
      </c>
      <c r="E47" s="16">
        <v>969.24</v>
      </c>
      <c r="F47" s="16">
        <v>962.5</v>
      </c>
      <c r="G47" s="16">
        <v>968.15</v>
      </c>
      <c r="H47" s="16">
        <v>1083.37</v>
      </c>
      <c r="I47" s="16">
        <v>1158.1799999999998</v>
      </c>
      <c r="J47" s="16">
        <v>1288.7399999999998</v>
      </c>
      <c r="K47" s="16">
        <v>1408.54</v>
      </c>
      <c r="L47" s="16">
        <v>1427.31</v>
      </c>
      <c r="M47" s="16">
        <v>1427.65</v>
      </c>
      <c r="N47" s="16">
        <v>1411.31</v>
      </c>
      <c r="O47" s="16">
        <v>1398.37</v>
      </c>
      <c r="P47" s="16">
        <v>1367.85</v>
      </c>
      <c r="Q47" s="16">
        <v>1378.87</v>
      </c>
      <c r="R47" s="16">
        <v>1339.7600000000002</v>
      </c>
      <c r="S47" s="16">
        <v>1352.73</v>
      </c>
      <c r="T47" s="16">
        <v>1377.35</v>
      </c>
      <c r="U47" s="16">
        <v>1412.44</v>
      </c>
      <c r="V47" s="16">
        <v>1436.65</v>
      </c>
      <c r="W47" s="16">
        <v>1371.69</v>
      </c>
      <c r="X47" s="16">
        <v>1280.46</v>
      </c>
      <c r="Y47" s="17">
        <v>1263.38</v>
      </c>
    </row>
    <row r="48" spans="1:25" ht="15.75">
      <c r="A48" s="14" t="str">
        <f t="shared" si="0"/>
        <v>06.10.2012</v>
      </c>
      <c r="B48" s="15">
        <v>1159.54</v>
      </c>
      <c r="C48" s="16">
        <v>1115.56</v>
      </c>
      <c r="D48" s="16">
        <v>1104.67</v>
      </c>
      <c r="E48" s="16">
        <v>1071.47</v>
      </c>
      <c r="F48" s="16">
        <v>967.55</v>
      </c>
      <c r="G48" s="16">
        <v>968.47</v>
      </c>
      <c r="H48" s="16">
        <v>1041.5700000000002</v>
      </c>
      <c r="I48" s="16">
        <v>1111.15</v>
      </c>
      <c r="J48" s="16">
        <v>1139.3400000000001</v>
      </c>
      <c r="K48" s="16">
        <v>1261.17</v>
      </c>
      <c r="L48" s="16">
        <v>1307.6999999999998</v>
      </c>
      <c r="M48" s="16">
        <v>1314.4099999999999</v>
      </c>
      <c r="N48" s="16">
        <v>1308.85</v>
      </c>
      <c r="O48" s="16">
        <v>1303.02</v>
      </c>
      <c r="P48" s="16">
        <v>1280.9899999999998</v>
      </c>
      <c r="Q48" s="16">
        <v>1282.0900000000001</v>
      </c>
      <c r="R48" s="16">
        <v>1280.5900000000001</v>
      </c>
      <c r="S48" s="16">
        <v>1295</v>
      </c>
      <c r="T48" s="16">
        <v>1319.1999999999998</v>
      </c>
      <c r="U48" s="16">
        <v>1388.54</v>
      </c>
      <c r="V48" s="16">
        <v>1451.42</v>
      </c>
      <c r="W48" s="16">
        <v>1362.4699999999998</v>
      </c>
      <c r="X48" s="16">
        <v>1313.52</v>
      </c>
      <c r="Y48" s="17">
        <v>1238.63</v>
      </c>
    </row>
    <row r="49" spans="1:25" ht="15.75">
      <c r="A49" s="14" t="str">
        <f t="shared" si="0"/>
        <v>07.10.2012</v>
      </c>
      <c r="B49" s="15">
        <v>1200.3899999999999</v>
      </c>
      <c r="C49" s="16">
        <v>1116.47</v>
      </c>
      <c r="D49" s="16">
        <v>1111.75</v>
      </c>
      <c r="E49" s="16">
        <v>964.42</v>
      </c>
      <c r="F49" s="16">
        <v>965.09</v>
      </c>
      <c r="G49" s="16">
        <v>963.92</v>
      </c>
      <c r="H49" s="16">
        <v>1001.54</v>
      </c>
      <c r="I49" s="16">
        <v>1060.98</v>
      </c>
      <c r="J49" s="16">
        <v>1168.31</v>
      </c>
      <c r="K49" s="16">
        <v>1288.23</v>
      </c>
      <c r="L49" s="16">
        <v>1292.4699999999998</v>
      </c>
      <c r="M49" s="16">
        <v>1279.17</v>
      </c>
      <c r="N49" s="16">
        <v>1279.1100000000001</v>
      </c>
      <c r="O49" s="16">
        <v>1277.23</v>
      </c>
      <c r="P49" s="16">
        <v>1281.62</v>
      </c>
      <c r="Q49" s="16">
        <v>1287.5700000000002</v>
      </c>
      <c r="R49" s="16">
        <v>1280.1799999999998</v>
      </c>
      <c r="S49" s="16">
        <v>1277.5700000000002</v>
      </c>
      <c r="T49" s="16">
        <v>1281.44</v>
      </c>
      <c r="U49" s="16">
        <v>1528.0700000000002</v>
      </c>
      <c r="V49" s="16">
        <v>1644.44</v>
      </c>
      <c r="W49" s="16">
        <v>1428.5100000000002</v>
      </c>
      <c r="X49" s="16">
        <v>1337.81</v>
      </c>
      <c r="Y49" s="17">
        <v>1275.52</v>
      </c>
    </row>
    <row r="50" spans="1:25" ht="15.75">
      <c r="A50" s="14" t="str">
        <f t="shared" si="0"/>
        <v>08.10.2012</v>
      </c>
      <c r="B50" s="15">
        <v>1186.3600000000001</v>
      </c>
      <c r="C50" s="16">
        <v>1124.08</v>
      </c>
      <c r="D50" s="16">
        <v>1102.37</v>
      </c>
      <c r="E50" s="16">
        <v>962.91</v>
      </c>
      <c r="F50" s="16">
        <v>959.11</v>
      </c>
      <c r="G50" s="16">
        <v>942.7</v>
      </c>
      <c r="H50" s="16">
        <v>1033.1100000000001</v>
      </c>
      <c r="I50" s="16">
        <v>1156.7</v>
      </c>
      <c r="J50" s="16">
        <v>1283.56</v>
      </c>
      <c r="K50" s="16">
        <v>1348.4</v>
      </c>
      <c r="L50" s="16">
        <v>1438.48</v>
      </c>
      <c r="M50" s="16">
        <v>1439.4099999999999</v>
      </c>
      <c r="N50" s="16">
        <v>1421.44</v>
      </c>
      <c r="O50" s="16">
        <v>1413.6399999999999</v>
      </c>
      <c r="P50" s="16">
        <v>1400.56</v>
      </c>
      <c r="Q50" s="16">
        <v>1390.1100000000001</v>
      </c>
      <c r="R50" s="16">
        <v>1382.25</v>
      </c>
      <c r="S50" s="16">
        <v>1363.3200000000002</v>
      </c>
      <c r="T50" s="16">
        <v>1383.5300000000002</v>
      </c>
      <c r="U50" s="16">
        <v>1422.65</v>
      </c>
      <c r="V50" s="16">
        <v>1436.63</v>
      </c>
      <c r="W50" s="16">
        <v>1378.8200000000002</v>
      </c>
      <c r="X50" s="16">
        <v>1291.2600000000002</v>
      </c>
      <c r="Y50" s="17">
        <v>1237.31</v>
      </c>
    </row>
    <row r="51" spans="1:25" ht="15.75">
      <c r="A51" s="14" t="str">
        <f t="shared" si="0"/>
        <v>09.10.2012</v>
      </c>
      <c r="B51" s="15">
        <v>1148.9099999999999</v>
      </c>
      <c r="C51" s="16">
        <v>1108.73</v>
      </c>
      <c r="D51" s="16">
        <v>1013.23</v>
      </c>
      <c r="E51" s="16">
        <v>958.51</v>
      </c>
      <c r="F51" s="16">
        <v>927.44</v>
      </c>
      <c r="G51" s="16">
        <v>929.42</v>
      </c>
      <c r="H51" s="16">
        <v>996.97</v>
      </c>
      <c r="I51" s="16">
        <v>1145.15</v>
      </c>
      <c r="J51" s="16">
        <v>1262.63</v>
      </c>
      <c r="K51" s="16">
        <v>1392.3000000000002</v>
      </c>
      <c r="L51" s="16">
        <v>1433.8600000000001</v>
      </c>
      <c r="M51" s="16">
        <v>1452.2199999999998</v>
      </c>
      <c r="N51" s="16">
        <v>1443.27</v>
      </c>
      <c r="O51" s="16">
        <v>1385.21</v>
      </c>
      <c r="P51" s="16">
        <v>1366.19</v>
      </c>
      <c r="Q51" s="16">
        <v>1336.02</v>
      </c>
      <c r="R51" s="16">
        <v>1310.0100000000002</v>
      </c>
      <c r="S51" s="16">
        <v>1308.27</v>
      </c>
      <c r="T51" s="16">
        <v>1355.12</v>
      </c>
      <c r="U51" s="16">
        <v>1414.62</v>
      </c>
      <c r="V51" s="16">
        <v>1443.5900000000001</v>
      </c>
      <c r="W51" s="16">
        <v>1383.0300000000002</v>
      </c>
      <c r="X51" s="16">
        <v>1300.21</v>
      </c>
      <c r="Y51" s="17">
        <v>1245.58</v>
      </c>
    </row>
    <row r="52" spans="1:25" ht="15.75">
      <c r="A52" s="14" t="str">
        <f t="shared" si="0"/>
        <v>10.10.2012</v>
      </c>
      <c r="B52" s="15">
        <v>1173.9099999999999</v>
      </c>
      <c r="C52" s="16">
        <v>1104.19</v>
      </c>
      <c r="D52" s="16">
        <v>988.83</v>
      </c>
      <c r="E52" s="16">
        <v>961.58</v>
      </c>
      <c r="F52" s="16">
        <v>949.55</v>
      </c>
      <c r="G52" s="16">
        <v>928.2</v>
      </c>
      <c r="H52" s="16">
        <v>979.9</v>
      </c>
      <c r="I52" s="16">
        <v>1110.9099999999999</v>
      </c>
      <c r="J52" s="16">
        <v>1171.76</v>
      </c>
      <c r="K52" s="16">
        <v>1293.9699999999998</v>
      </c>
      <c r="L52" s="16">
        <v>1397.6399999999999</v>
      </c>
      <c r="M52" s="16">
        <v>1428.2399999999998</v>
      </c>
      <c r="N52" s="16">
        <v>1400.25</v>
      </c>
      <c r="O52" s="16">
        <v>1369.0300000000002</v>
      </c>
      <c r="P52" s="16">
        <v>1337.21</v>
      </c>
      <c r="Q52" s="16">
        <v>1343.4699999999998</v>
      </c>
      <c r="R52" s="16">
        <v>1322.4499999999998</v>
      </c>
      <c r="S52" s="16">
        <v>1326.23</v>
      </c>
      <c r="T52" s="16">
        <v>1366.7199999999998</v>
      </c>
      <c r="U52" s="16">
        <v>1408.15</v>
      </c>
      <c r="V52" s="16">
        <v>1467.5700000000002</v>
      </c>
      <c r="W52" s="16">
        <v>1410.23</v>
      </c>
      <c r="X52" s="16">
        <v>1300.13</v>
      </c>
      <c r="Y52" s="17">
        <v>1245.53</v>
      </c>
    </row>
    <row r="53" spans="1:25" ht="15.75">
      <c r="A53" s="14" t="str">
        <f t="shared" si="0"/>
        <v>11.10.2012</v>
      </c>
      <c r="B53" s="15">
        <v>1133.58</v>
      </c>
      <c r="C53" s="16">
        <v>1067.96</v>
      </c>
      <c r="D53" s="16">
        <v>962.61</v>
      </c>
      <c r="E53" s="16">
        <v>937.5</v>
      </c>
      <c r="F53" s="16">
        <v>917.46</v>
      </c>
      <c r="G53" s="16">
        <v>912.14</v>
      </c>
      <c r="H53" s="16">
        <v>965.67</v>
      </c>
      <c r="I53" s="16">
        <v>1104.33</v>
      </c>
      <c r="J53" s="16">
        <v>1166.5</v>
      </c>
      <c r="K53" s="16">
        <v>1314.9499999999998</v>
      </c>
      <c r="L53" s="16">
        <v>1400.2399999999998</v>
      </c>
      <c r="M53" s="16">
        <v>1427.3600000000001</v>
      </c>
      <c r="N53" s="16">
        <v>1419.3400000000001</v>
      </c>
      <c r="O53" s="16">
        <v>1388.75</v>
      </c>
      <c r="P53" s="16">
        <v>1377.0900000000001</v>
      </c>
      <c r="Q53" s="16">
        <v>1368.06</v>
      </c>
      <c r="R53" s="16">
        <v>1346.67</v>
      </c>
      <c r="S53" s="16">
        <v>1311.2399999999998</v>
      </c>
      <c r="T53" s="16">
        <v>1357.3400000000001</v>
      </c>
      <c r="U53" s="16">
        <v>1419.7800000000002</v>
      </c>
      <c r="V53" s="16">
        <v>1488.71</v>
      </c>
      <c r="W53" s="16">
        <v>1416.79</v>
      </c>
      <c r="X53" s="16">
        <v>1306.13</v>
      </c>
      <c r="Y53" s="17">
        <v>1228.3400000000001</v>
      </c>
    </row>
    <row r="54" spans="1:25" ht="15.75">
      <c r="A54" s="14" t="str">
        <f t="shared" si="0"/>
        <v>12.10.2012</v>
      </c>
      <c r="B54" s="15">
        <v>1144.3600000000001</v>
      </c>
      <c r="C54" s="16">
        <v>1068.83</v>
      </c>
      <c r="D54" s="16">
        <v>999.55</v>
      </c>
      <c r="E54" s="16">
        <v>954.4</v>
      </c>
      <c r="F54" s="16">
        <v>956.17</v>
      </c>
      <c r="G54" s="16">
        <v>955.65</v>
      </c>
      <c r="H54" s="16">
        <v>1032.67</v>
      </c>
      <c r="I54" s="16">
        <v>1149.38</v>
      </c>
      <c r="J54" s="16">
        <v>1241.4299999999998</v>
      </c>
      <c r="K54" s="16">
        <v>1312.4499999999998</v>
      </c>
      <c r="L54" s="16">
        <v>1392.5700000000002</v>
      </c>
      <c r="M54" s="16">
        <v>1414.7600000000002</v>
      </c>
      <c r="N54" s="16">
        <v>1384.23</v>
      </c>
      <c r="O54" s="16">
        <v>1350.3000000000002</v>
      </c>
      <c r="P54" s="16">
        <v>1297.0100000000002</v>
      </c>
      <c r="Q54" s="16">
        <v>1295.83</v>
      </c>
      <c r="R54" s="16">
        <v>1288.8899999999999</v>
      </c>
      <c r="S54" s="16">
        <v>1308.5900000000001</v>
      </c>
      <c r="T54" s="16">
        <v>1347.79</v>
      </c>
      <c r="U54" s="16">
        <v>1386.37</v>
      </c>
      <c r="V54" s="16">
        <v>1461.4499999999998</v>
      </c>
      <c r="W54" s="16">
        <v>1383.75</v>
      </c>
      <c r="X54" s="16">
        <v>1278.31</v>
      </c>
      <c r="Y54" s="17">
        <v>1252.53</v>
      </c>
    </row>
    <row r="55" spans="1:25" ht="15.75">
      <c r="A55" s="14" t="str">
        <f t="shared" si="0"/>
        <v>13.10.2012</v>
      </c>
      <c r="B55" s="15">
        <v>1173.92</v>
      </c>
      <c r="C55" s="16">
        <v>1108.77</v>
      </c>
      <c r="D55" s="16">
        <v>1093.0700000000002</v>
      </c>
      <c r="E55" s="16">
        <v>969.53</v>
      </c>
      <c r="F55" s="16">
        <v>962.01</v>
      </c>
      <c r="G55" s="16">
        <v>962.34</v>
      </c>
      <c r="H55" s="16">
        <v>965.54</v>
      </c>
      <c r="I55" s="16">
        <v>1015.19</v>
      </c>
      <c r="J55" s="16">
        <v>1012.69</v>
      </c>
      <c r="K55" s="16">
        <v>1171</v>
      </c>
      <c r="L55" s="16">
        <v>1211.1599999999999</v>
      </c>
      <c r="M55" s="16">
        <v>1198.25</v>
      </c>
      <c r="N55" s="16">
        <v>1228.76</v>
      </c>
      <c r="O55" s="16">
        <v>1226.97</v>
      </c>
      <c r="P55" s="16">
        <v>1195.77</v>
      </c>
      <c r="Q55" s="16">
        <v>1213.92</v>
      </c>
      <c r="R55" s="16">
        <v>1208.1599999999999</v>
      </c>
      <c r="S55" s="16">
        <v>1223.51</v>
      </c>
      <c r="T55" s="16">
        <v>1230.69</v>
      </c>
      <c r="U55" s="16">
        <v>1276.83</v>
      </c>
      <c r="V55" s="16">
        <v>1283.44</v>
      </c>
      <c r="W55" s="16">
        <v>1278.95</v>
      </c>
      <c r="X55" s="16">
        <v>1248.85</v>
      </c>
      <c r="Y55" s="17">
        <v>1187.9299999999998</v>
      </c>
    </row>
    <row r="56" spans="1:25" ht="15.75">
      <c r="A56" s="14" t="str">
        <f t="shared" si="0"/>
        <v>14.10.2012</v>
      </c>
      <c r="B56" s="15">
        <v>1106.2</v>
      </c>
      <c r="C56" s="16">
        <v>1024.6599999999999</v>
      </c>
      <c r="D56" s="16">
        <v>1000.22</v>
      </c>
      <c r="E56" s="16">
        <v>961.69</v>
      </c>
      <c r="F56" s="16">
        <v>960.72</v>
      </c>
      <c r="G56" s="16">
        <v>960.51</v>
      </c>
      <c r="H56" s="16">
        <v>959.92</v>
      </c>
      <c r="I56" s="16">
        <v>961.89</v>
      </c>
      <c r="J56" s="16">
        <v>965.78</v>
      </c>
      <c r="K56" s="16">
        <v>1137.6399999999999</v>
      </c>
      <c r="L56" s="16">
        <v>1168.77</v>
      </c>
      <c r="M56" s="16">
        <v>1245.75</v>
      </c>
      <c r="N56" s="16">
        <v>1243.6799999999998</v>
      </c>
      <c r="O56" s="16">
        <v>1246.8899999999999</v>
      </c>
      <c r="P56" s="16">
        <v>1239.0900000000001</v>
      </c>
      <c r="Q56" s="16">
        <v>1220.22</v>
      </c>
      <c r="R56" s="16">
        <v>1217.9299999999998</v>
      </c>
      <c r="S56" s="16">
        <v>1243.38</v>
      </c>
      <c r="T56" s="16">
        <v>1250.4099999999999</v>
      </c>
      <c r="U56" s="16">
        <v>1282.4699999999998</v>
      </c>
      <c r="V56" s="16">
        <v>1374.48</v>
      </c>
      <c r="W56" s="16">
        <v>1329.5</v>
      </c>
      <c r="X56" s="16">
        <v>1280.5900000000001</v>
      </c>
      <c r="Y56" s="17">
        <v>1229.42</v>
      </c>
    </row>
    <row r="57" spans="1:25" ht="15.75">
      <c r="A57" s="14" t="str">
        <f t="shared" si="0"/>
        <v>15.10.2012</v>
      </c>
      <c r="B57" s="15">
        <v>1148.71</v>
      </c>
      <c r="C57" s="16">
        <v>1088.69</v>
      </c>
      <c r="D57" s="16">
        <v>1094.9</v>
      </c>
      <c r="E57" s="16">
        <v>989.05</v>
      </c>
      <c r="F57" s="16">
        <v>965.11</v>
      </c>
      <c r="G57" s="16">
        <v>963.87</v>
      </c>
      <c r="H57" s="16">
        <v>1084.38</v>
      </c>
      <c r="I57" s="16">
        <v>1173.33</v>
      </c>
      <c r="J57" s="16">
        <v>1279.02</v>
      </c>
      <c r="K57" s="16">
        <v>1355.21</v>
      </c>
      <c r="L57" s="16">
        <v>1416.0500000000002</v>
      </c>
      <c r="M57" s="16">
        <v>1433.38</v>
      </c>
      <c r="N57" s="16">
        <v>1380.6100000000001</v>
      </c>
      <c r="O57" s="16">
        <v>1397.4499999999998</v>
      </c>
      <c r="P57" s="16">
        <v>1353.29</v>
      </c>
      <c r="Q57" s="16">
        <v>1342.4099999999999</v>
      </c>
      <c r="R57" s="16">
        <v>1370.92</v>
      </c>
      <c r="S57" s="16">
        <v>1382.98</v>
      </c>
      <c r="T57" s="16">
        <v>1395.4099999999999</v>
      </c>
      <c r="U57" s="16">
        <v>1444.0300000000002</v>
      </c>
      <c r="V57" s="16">
        <v>1455.5700000000002</v>
      </c>
      <c r="W57" s="16">
        <v>1413.65</v>
      </c>
      <c r="X57" s="16">
        <v>1313.3200000000002</v>
      </c>
      <c r="Y57" s="17">
        <v>1279.5700000000002</v>
      </c>
    </row>
    <row r="58" spans="1:25" ht="15.75">
      <c r="A58" s="14" t="str">
        <f t="shared" si="0"/>
        <v>16.10.2012</v>
      </c>
      <c r="B58" s="15">
        <v>1227.72</v>
      </c>
      <c r="C58" s="16">
        <v>1143.79</v>
      </c>
      <c r="D58" s="16">
        <v>1135.4099999999999</v>
      </c>
      <c r="E58" s="16">
        <v>1116.03</v>
      </c>
      <c r="F58" s="16">
        <v>1002.71</v>
      </c>
      <c r="G58" s="16">
        <v>999.15</v>
      </c>
      <c r="H58" s="16">
        <v>1167.05</v>
      </c>
      <c r="I58" s="16">
        <v>1194.9</v>
      </c>
      <c r="J58" s="16">
        <v>1270.46</v>
      </c>
      <c r="K58" s="16">
        <v>1363.4299999999998</v>
      </c>
      <c r="L58" s="16">
        <v>1435.37</v>
      </c>
      <c r="M58" s="16">
        <v>1471.08</v>
      </c>
      <c r="N58" s="16">
        <v>1439.9899999999998</v>
      </c>
      <c r="O58" s="16">
        <v>1417.3600000000001</v>
      </c>
      <c r="P58" s="16">
        <v>1394.5500000000002</v>
      </c>
      <c r="Q58" s="16">
        <v>1391.4099999999999</v>
      </c>
      <c r="R58" s="16">
        <v>1379.15</v>
      </c>
      <c r="S58" s="16">
        <v>1385.27</v>
      </c>
      <c r="T58" s="16">
        <v>1386.5300000000002</v>
      </c>
      <c r="U58" s="16">
        <v>1429.1599999999999</v>
      </c>
      <c r="V58" s="16">
        <v>1507.1</v>
      </c>
      <c r="W58" s="16">
        <v>1416.1599999999999</v>
      </c>
      <c r="X58" s="16">
        <v>1323.02</v>
      </c>
      <c r="Y58" s="17">
        <v>1281.8200000000002</v>
      </c>
    </row>
    <row r="59" spans="1:25" ht="15.75">
      <c r="A59" s="14" t="str">
        <f t="shared" si="0"/>
        <v>17.10.2012</v>
      </c>
      <c r="B59" s="15">
        <v>1228.8</v>
      </c>
      <c r="C59" s="16">
        <v>1135.95</v>
      </c>
      <c r="D59" s="16">
        <v>1109.8200000000002</v>
      </c>
      <c r="E59" s="16">
        <v>1107.56</v>
      </c>
      <c r="F59" s="16">
        <v>1031.96</v>
      </c>
      <c r="G59" s="16">
        <v>1027.23</v>
      </c>
      <c r="H59" s="16">
        <v>1144.29</v>
      </c>
      <c r="I59" s="16">
        <v>1182.94</v>
      </c>
      <c r="J59" s="16">
        <v>1298.6</v>
      </c>
      <c r="K59" s="16">
        <v>1393.6999999999998</v>
      </c>
      <c r="L59" s="16">
        <v>1463.58</v>
      </c>
      <c r="M59" s="16">
        <v>1471.04</v>
      </c>
      <c r="N59" s="16">
        <v>1442.6599999999999</v>
      </c>
      <c r="O59" s="16">
        <v>1429.35</v>
      </c>
      <c r="P59" s="16">
        <v>1416.9</v>
      </c>
      <c r="Q59" s="16">
        <v>1403.4899999999998</v>
      </c>
      <c r="R59" s="16">
        <v>1400.8400000000001</v>
      </c>
      <c r="S59" s="16">
        <v>1410.65</v>
      </c>
      <c r="T59" s="16">
        <v>1431.0100000000002</v>
      </c>
      <c r="U59" s="16">
        <v>1466.56</v>
      </c>
      <c r="V59" s="16">
        <v>1480.06</v>
      </c>
      <c r="W59" s="16">
        <v>1385.6799999999998</v>
      </c>
      <c r="X59" s="16">
        <v>1284.9099999999999</v>
      </c>
      <c r="Y59" s="17">
        <v>1272.81</v>
      </c>
    </row>
    <row r="60" spans="1:25" ht="15.75">
      <c r="A60" s="14" t="str">
        <f t="shared" si="0"/>
        <v>18.10.2012</v>
      </c>
      <c r="B60" s="15">
        <v>1229.12</v>
      </c>
      <c r="C60" s="16">
        <v>1157.47</v>
      </c>
      <c r="D60" s="16">
        <v>1096.17</v>
      </c>
      <c r="E60" s="16">
        <v>1032.69</v>
      </c>
      <c r="F60" s="16">
        <v>992.39</v>
      </c>
      <c r="G60" s="16">
        <v>980.49</v>
      </c>
      <c r="H60" s="16">
        <v>1129.1399999999999</v>
      </c>
      <c r="I60" s="16">
        <v>1169.3899999999999</v>
      </c>
      <c r="J60" s="16">
        <v>1289.3200000000002</v>
      </c>
      <c r="K60" s="16">
        <v>1354.81</v>
      </c>
      <c r="L60" s="16">
        <v>1396.58</v>
      </c>
      <c r="M60" s="16">
        <v>1433.56</v>
      </c>
      <c r="N60" s="16">
        <v>1401.5500000000002</v>
      </c>
      <c r="O60" s="16">
        <v>1375.92</v>
      </c>
      <c r="P60" s="16">
        <v>1360.25</v>
      </c>
      <c r="Q60" s="16">
        <v>1348.1599999999999</v>
      </c>
      <c r="R60" s="16">
        <v>1338.3000000000002</v>
      </c>
      <c r="S60" s="16">
        <v>1347.92</v>
      </c>
      <c r="T60" s="16">
        <v>1380.52</v>
      </c>
      <c r="U60" s="16">
        <v>1396.04</v>
      </c>
      <c r="V60" s="16">
        <v>1393.4</v>
      </c>
      <c r="W60" s="16">
        <v>1330.8200000000002</v>
      </c>
      <c r="X60" s="16">
        <v>1281.79</v>
      </c>
      <c r="Y60" s="17">
        <v>1249.27</v>
      </c>
    </row>
    <row r="61" spans="1:25" ht="15.75">
      <c r="A61" s="14" t="str">
        <f t="shared" si="0"/>
        <v>19.10.2012</v>
      </c>
      <c r="B61" s="15">
        <v>1189.15</v>
      </c>
      <c r="C61" s="16">
        <v>1114.97</v>
      </c>
      <c r="D61" s="16">
        <v>1108.01</v>
      </c>
      <c r="E61" s="16">
        <v>1104.6</v>
      </c>
      <c r="F61" s="16">
        <v>1005.12</v>
      </c>
      <c r="G61" s="16">
        <v>986.09</v>
      </c>
      <c r="H61" s="16">
        <v>1133.1100000000001</v>
      </c>
      <c r="I61" s="16">
        <v>1176.21</v>
      </c>
      <c r="J61" s="16">
        <v>1291.13</v>
      </c>
      <c r="K61" s="16">
        <v>1383.46</v>
      </c>
      <c r="L61" s="16">
        <v>1426.56</v>
      </c>
      <c r="M61" s="16">
        <v>1418.17</v>
      </c>
      <c r="N61" s="16">
        <v>1399.9299999999998</v>
      </c>
      <c r="O61" s="16">
        <v>1386.6599999999999</v>
      </c>
      <c r="P61" s="16">
        <v>1354.65</v>
      </c>
      <c r="Q61" s="16">
        <v>1341.1799999999998</v>
      </c>
      <c r="R61" s="16">
        <v>1326.4299999999998</v>
      </c>
      <c r="S61" s="16">
        <v>1348.15</v>
      </c>
      <c r="T61" s="16">
        <v>1385.58</v>
      </c>
      <c r="U61" s="16">
        <v>1433.7199999999998</v>
      </c>
      <c r="V61" s="16">
        <v>1470.19</v>
      </c>
      <c r="W61" s="16">
        <v>1432.23</v>
      </c>
      <c r="X61" s="16">
        <v>1323.5300000000002</v>
      </c>
      <c r="Y61" s="17">
        <v>1280.75</v>
      </c>
    </row>
    <row r="62" spans="1:25" ht="15.75">
      <c r="A62" s="14" t="str">
        <f t="shared" si="0"/>
        <v>20.10.2012</v>
      </c>
      <c r="B62" s="15">
        <v>1238.67</v>
      </c>
      <c r="C62" s="16">
        <v>1150.99</v>
      </c>
      <c r="D62" s="16">
        <v>1154.3899999999999</v>
      </c>
      <c r="E62" s="16">
        <v>1111.47</v>
      </c>
      <c r="F62" s="16">
        <v>1127.77</v>
      </c>
      <c r="G62" s="16">
        <v>1078.03</v>
      </c>
      <c r="H62" s="16">
        <v>1139.74</v>
      </c>
      <c r="I62" s="16">
        <v>1132.1399999999999</v>
      </c>
      <c r="J62" s="16">
        <v>1167.31</v>
      </c>
      <c r="K62" s="16">
        <v>1250.44</v>
      </c>
      <c r="L62" s="16">
        <v>1295.3400000000001</v>
      </c>
      <c r="M62" s="16">
        <v>1317.2800000000002</v>
      </c>
      <c r="N62" s="16">
        <v>1306.33</v>
      </c>
      <c r="O62" s="16">
        <v>1297.19</v>
      </c>
      <c r="P62" s="16">
        <v>1284.9499999999998</v>
      </c>
      <c r="Q62" s="16">
        <v>1283.1399999999999</v>
      </c>
      <c r="R62" s="16">
        <v>1285.6799999999998</v>
      </c>
      <c r="S62" s="16">
        <v>1292.0100000000002</v>
      </c>
      <c r="T62" s="16">
        <v>1330.8200000000002</v>
      </c>
      <c r="U62" s="16">
        <v>1383.13</v>
      </c>
      <c r="V62" s="16">
        <v>1411.63</v>
      </c>
      <c r="W62" s="16">
        <v>1336.25</v>
      </c>
      <c r="X62" s="16">
        <v>1280.56</v>
      </c>
      <c r="Y62" s="17">
        <v>1196.88</v>
      </c>
    </row>
    <row r="63" spans="1:25" ht="15.75">
      <c r="A63" s="14" t="str">
        <f t="shared" si="0"/>
        <v>21.10.2012</v>
      </c>
      <c r="B63" s="15">
        <v>1136.12</v>
      </c>
      <c r="C63" s="16">
        <v>1085.73</v>
      </c>
      <c r="D63" s="16">
        <v>1078.23</v>
      </c>
      <c r="E63" s="16">
        <v>1068.31</v>
      </c>
      <c r="F63" s="16">
        <v>1002.41</v>
      </c>
      <c r="G63" s="16">
        <v>984.86</v>
      </c>
      <c r="H63" s="16">
        <v>989.83</v>
      </c>
      <c r="I63" s="16">
        <v>1003.27</v>
      </c>
      <c r="J63" s="16">
        <v>1035.21</v>
      </c>
      <c r="K63" s="16">
        <v>1155.47</v>
      </c>
      <c r="L63" s="16">
        <v>1172.25</v>
      </c>
      <c r="M63" s="16">
        <v>1245.3200000000002</v>
      </c>
      <c r="N63" s="16">
        <v>1249.92</v>
      </c>
      <c r="O63" s="16">
        <v>1249.23</v>
      </c>
      <c r="P63" s="16">
        <v>1237.24</v>
      </c>
      <c r="Q63" s="16">
        <v>1234.31</v>
      </c>
      <c r="R63" s="16">
        <v>1237.47</v>
      </c>
      <c r="S63" s="16">
        <v>1256.25</v>
      </c>
      <c r="T63" s="16">
        <v>1285.54</v>
      </c>
      <c r="U63" s="16">
        <v>1297.5</v>
      </c>
      <c r="V63" s="16">
        <v>1346.6799999999998</v>
      </c>
      <c r="W63" s="16">
        <v>1310.58</v>
      </c>
      <c r="X63" s="16">
        <v>1276.8</v>
      </c>
      <c r="Y63" s="17">
        <v>1230.5</v>
      </c>
    </row>
    <row r="64" spans="1:25" ht="15.75">
      <c r="A64" s="14" t="str">
        <f t="shared" si="0"/>
        <v>22.10.2012</v>
      </c>
      <c r="B64" s="15">
        <v>1169.2</v>
      </c>
      <c r="C64" s="16">
        <v>1086.49</v>
      </c>
      <c r="D64" s="16">
        <v>1062.1799999999998</v>
      </c>
      <c r="E64" s="16">
        <v>987.11</v>
      </c>
      <c r="F64" s="16">
        <v>969.76</v>
      </c>
      <c r="G64" s="16">
        <v>975.32</v>
      </c>
      <c r="H64" s="16">
        <v>993.54</v>
      </c>
      <c r="I64" s="16">
        <v>1131.1100000000001</v>
      </c>
      <c r="J64" s="16">
        <v>1252.83</v>
      </c>
      <c r="K64" s="16">
        <v>1361.87</v>
      </c>
      <c r="L64" s="16">
        <v>1397.5</v>
      </c>
      <c r="M64" s="16">
        <v>1429.54</v>
      </c>
      <c r="N64" s="16">
        <v>1384.1</v>
      </c>
      <c r="O64" s="16">
        <v>1360.8000000000002</v>
      </c>
      <c r="P64" s="16">
        <v>1348.5900000000001</v>
      </c>
      <c r="Q64" s="16">
        <v>1334.75</v>
      </c>
      <c r="R64" s="16">
        <v>1327.7199999999998</v>
      </c>
      <c r="S64" s="16">
        <v>1337.5500000000002</v>
      </c>
      <c r="T64" s="16">
        <v>1371</v>
      </c>
      <c r="U64" s="16">
        <v>1390.2399999999998</v>
      </c>
      <c r="V64" s="16">
        <v>1409.42</v>
      </c>
      <c r="W64" s="16">
        <v>1298.62</v>
      </c>
      <c r="X64" s="16">
        <v>1269.74</v>
      </c>
      <c r="Y64" s="17">
        <v>1139.33</v>
      </c>
    </row>
    <row r="65" spans="1:25" ht="15.75">
      <c r="A65" s="14" t="str">
        <f t="shared" si="0"/>
        <v>23.10.2012</v>
      </c>
      <c r="B65" s="15">
        <v>1111.95</v>
      </c>
      <c r="C65" s="16">
        <v>1048.4299999999998</v>
      </c>
      <c r="D65" s="16">
        <v>990.76</v>
      </c>
      <c r="E65" s="16">
        <v>951.32</v>
      </c>
      <c r="F65" s="16">
        <v>915.28</v>
      </c>
      <c r="G65" s="16">
        <v>914.35</v>
      </c>
      <c r="H65" s="16">
        <v>989.08</v>
      </c>
      <c r="I65" s="16">
        <v>1088.25</v>
      </c>
      <c r="J65" s="16">
        <v>1222.9099999999999</v>
      </c>
      <c r="K65" s="16">
        <v>1282.4</v>
      </c>
      <c r="L65" s="16">
        <v>1286.77</v>
      </c>
      <c r="M65" s="16">
        <v>1285.87</v>
      </c>
      <c r="N65" s="16">
        <v>1283.7800000000002</v>
      </c>
      <c r="O65" s="16">
        <v>1283.02</v>
      </c>
      <c r="P65" s="16">
        <v>1280.13</v>
      </c>
      <c r="Q65" s="16">
        <v>1278.94</v>
      </c>
      <c r="R65" s="16">
        <v>1277.03</v>
      </c>
      <c r="S65" s="16">
        <v>1280.21</v>
      </c>
      <c r="T65" s="16">
        <v>1285.9299999999998</v>
      </c>
      <c r="U65" s="16">
        <v>1302.2199999999998</v>
      </c>
      <c r="V65" s="16">
        <v>1381.69</v>
      </c>
      <c r="W65" s="16">
        <v>1280.87</v>
      </c>
      <c r="X65" s="16">
        <v>1245.72</v>
      </c>
      <c r="Y65" s="17">
        <v>1160.8899999999999</v>
      </c>
    </row>
    <row r="66" spans="1:25" ht="15.75">
      <c r="A66" s="14" t="str">
        <f t="shared" si="0"/>
        <v>24.10.2012</v>
      </c>
      <c r="B66" s="15">
        <v>1087.02</v>
      </c>
      <c r="C66" s="16">
        <v>1054.53</v>
      </c>
      <c r="D66" s="16">
        <v>995</v>
      </c>
      <c r="E66" s="16">
        <v>958.89</v>
      </c>
      <c r="F66" s="16">
        <v>917.6</v>
      </c>
      <c r="G66" s="16">
        <v>927</v>
      </c>
      <c r="H66" s="16">
        <v>989.69</v>
      </c>
      <c r="I66" s="16">
        <v>1140.17</v>
      </c>
      <c r="J66" s="16">
        <v>1276.19</v>
      </c>
      <c r="K66" s="16">
        <v>1354.12</v>
      </c>
      <c r="L66" s="16">
        <v>1384.7399999999998</v>
      </c>
      <c r="M66" s="16">
        <v>1381.3000000000002</v>
      </c>
      <c r="N66" s="16">
        <v>1356.5500000000002</v>
      </c>
      <c r="O66" s="16">
        <v>1349.38</v>
      </c>
      <c r="P66" s="16">
        <v>1319.83</v>
      </c>
      <c r="Q66" s="16">
        <v>1315.8400000000001</v>
      </c>
      <c r="R66" s="16">
        <v>1304.9899999999998</v>
      </c>
      <c r="S66" s="16">
        <v>1329.6399999999999</v>
      </c>
      <c r="T66" s="16">
        <v>1365.83</v>
      </c>
      <c r="U66" s="16">
        <v>1384.75</v>
      </c>
      <c r="V66" s="16">
        <v>1432.67</v>
      </c>
      <c r="W66" s="16">
        <v>1323.19</v>
      </c>
      <c r="X66" s="16">
        <v>1273.0700000000002</v>
      </c>
      <c r="Y66" s="17">
        <v>1204.3200000000002</v>
      </c>
    </row>
    <row r="67" spans="1:25" ht="15.75">
      <c r="A67" s="14" t="str">
        <f t="shared" si="0"/>
        <v>25.10.2012</v>
      </c>
      <c r="B67" s="15">
        <v>1089.56</v>
      </c>
      <c r="C67" s="16">
        <v>1057.2</v>
      </c>
      <c r="D67" s="16">
        <v>1005.83</v>
      </c>
      <c r="E67" s="16">
        <v>972.8</v>
      </c>
      <c r="F67" s="16">
        <v>959.61</v>
      </c>
      <c r="G67" s="16">
        <v>955.59</v>
      </c>
      <c r="H67" s="16">
        <v>994.71</v>
      </c>
      <c r="I67" s="16">
        <v>1183.52</v>
      </c>
      <c r="J67" s="16">
        <v>1281.31</v>
      </c>
      <c r="K67" s="16">
        <v>1393.1100000000001</v>
      </c>
      <c r="L67" s="16">
        <v>1412.9099999999999</v>
      </c>
      <c r="M67" s="16">
        <v>1426.17</v>
      </c>
      <c r="N67" s="16">
        <v>1415.06</v>
      </c>
      <c r="O67" s="16">
        <v>1404.31</v>
      </c>
      <c r="P67" s="16">
        <v>1381.3200000000002</v>
      </c>
      <c r="Q67" s="16">
        <v>1382.31</v>
      </c>
      <c r="R67" s="16">
        <v>1376.9899999999998</v>
      </c>
      <c r="S67" s="16">
        <v>1397.4499999999998</v>
      </c>
      <c r="T67" s="16">
        <v>1435.3600000000001</v>
      </c>
      <c r="U67" s="16">
        <v>1457.6100000000001</v>
      </c>
      <c r="V67" s="16">
        <v>1470.8600000000001</v>
      </c>
      <c r="W67" s="16">
        <v>1371.6399999999999</v>
      </c>
      <c r="X67" s="16">
        <v>1296.8200000000002</v>
      </c>
      <c r="Y67" s="17">
        <v>1276.08</v>
      </c>
    </row>
    <row r="68" spans="1:25" ht="15.75">
      <c r="A68" s="14" t="str">
        <f t="shared" si="0"/>
        <v>26.10.2012</v>
      </c>
      <c r="B68" s="15">
        <v>1218.0700000000002</v>
      </c>
      <c r="C68" s="16">
        <v>1127.28</v>
      </c>
      <c r="D68" s="16">
        <v>986.4</v>
      </c>
      <c r="E68" s="16">
        <v>954.6</v>
      </c>
      <c r="F68" s="16">
        <v>930.29</v>
      </c>
      <c r="G68" s="16">
        <v>945.48</v>
      </c>
      <c r="H68" s="16">
        <v>985.07</v>
      </c>
      <c r="I68" s="16">
        <v>1184.8600000000001</v>
      </c>
      <c r="J68" s="16">
        <v>1297.1599999999999</v>
      </c>
      <c r="K68" s="16">
        <v>1414.5700000000002</v>
      </c>
      <c r="L68" s="16">
        <v>1425.15</v>
      </c>
      <c r="M68" s="16">
        <v>1446.3000000000002</v>
      </c>
      <c r="N68" s="16">
        <v>1419.1100000000001</v>
      </c>
      <c r="O68" s="16">
        <v>1394.31</v>
      </c>
      <c r="P68" s="16">
        <v>1371.48</v>
      </c>
      <c r="Q68" s="16">
        <v>1357.29</v>
      </c>
      <c r="R68" s="16">
        <v>1349.63</v>
      </c>
      <c r="S68" s="16">
        <v>1381.83</v>
      </c>
      <c r="T68" s="16">
        <v>1419.17</v>
      </c>
      <c r="U68" s="16">
        <v>1442.96</v>
      </c>
      <c r="V68" s="16">
        <v>1476.21</v>
      </c>
      <c r="W68" s="16">
        <v>1375.19</v>
      </c>
      <c r="X68" s="16">
        <v>1284.85</v>
      </c>
      <c r="Y68" s="17">
        <v>1204.44</v>
      </c>
    </row>
    <row r="69" spans="1:25" ht="15.75">
      <c r="A69" s="14" t="str">
        <f t="shared" si="0"/>
        <v>27.10.2012</v>
      </c>
      <c r="B69" s="15">
        <v>1177.35</v>
      </c>
      <c r="C69" s="16">
        <v>1147.17</v>
      </c>
      <c r="D69" s="16">
        <v>1150.63</v>
      </c>
      <c r="E69" s="16">
        <v>999.27</v>
      </c>
      <c r="F69" s="16">
        <v>957.6</v>
      </c>
      <c r="G69" s="16">
        <v>958.79</v>
      </c>
      <c r="H69" s="16">
        <v>961.8</v>
      </c>
      <c r="I69" s="16">
        <v>1000.71</v>
      </c>
      <c r="J69" s="16">
        <v>1137.79</v>
      </c>
      <c r="K69" s="16">
        <v>1221.9299999999998</v>
      </c>
      <c r="L69" s="16">
        <v>1297.6</v>
      </c>
      <c r="M69" s="16">
        <v>1279.3000000000002</v>
      </c>
      <c r="N69" s="16">
        <v>1278.99</v>
      </c>
      <c r="O69" s="16">
        <v>1279.1</v>
      </c>
      <c r="P69" s="16">
        <v>1276.54</v>
      </c>
      <c r="Q69" s="16">
        <v>1276.99</v>
      </c>
      <c r="R69" s="16">
        <v>1312.5100000000002</v>
      </c>
      <c r="S69" s="16">
        <v>1345.54</v>
      </c>
      <c r="T69" s="16">
        <v>1363.4299999999998</v>
      </c>
      <c r="U69" s="16">
        <v>1366.3200000000002</v>
      </c>
      <c r="V69" s="16">
        <v>1415.37</v>
      </c>
      <c r="W69" s="16">
        <v>1279.63</v>
      </c>
      <c r="X69" s="16">
        <v>1243.3</v>
      </c>
      <c r="Y69" s="17">
        <v>1212.29</v>
      </c>
    </row>
    <row r="70" spans="1:25" ht="15.75">
      <c r="A70" s="14" t="str">
        <f t="shared" si="0"/>
        <v>28.10.2012</v>
      </c>
      <c r="B70" s="15">
        <v>1149.62</v>
      </c>
      <c r="C70" s="16">
        <v>1080.17</v>
      </c>
      <c r="D70" s="16">
        <v>973.59</v>
      </c>
      <c r="E70" s="16">
        <v>935.44</v>
      </c>
      <c r="F70" s="16">
        <v>911.1</v>
      </c>
      <c r="G70" s="16">
        <v>905.46</v>
      </c>
      <c r="H70" s="16">
        <v>910.59</v>
      </c>
      <c r="I70" s="16">
        <v>950.72</v>
      </c>
      <c r="J70" s="16">
        <v>936.44</v>
      </c>
      <c r="K70" s="16">
        <v>1114.8600000000001</v>
      </c>
      <c r="L70" s="16">
        <v>1212.28</v>
      </c>
      <c r="M70" s="16">
        <v>1254.6599999999999</v>
      </c>
      <c r="N70" s="16">
        <v>1261.27</v>
      </c>
      <c r="O70" s="16">
        <v>1252.47</v>
      </c>
      <c r="P70" s="16">
        <v>1249.87</v>
      </c>
      <c r="Q70" s="16">
        <v>1245.96</v>
      </c>
      <c r="R70" s="16">
        <v>1270.45</v>
      </c>
      <c r="S70" s="16">
        <v>1279.2800000000002</v>
      </c>
      <c r="T70" s="16">
        <v>1301.5900000000001</v>
      </c>
      <c r="U70" s="16">
        <v>1325.8200000000002</v>
      </c>
      <c r="V70" s="16">
        <v>1407.54</v>
      </c>
      <c r="W70" s="16">
        <v>1324.75</v>
      </c>
      <c r="X70" s="16">
        <v>1275.48</v>
      </c>
      <c r="Y70" s="17">
        <v>1185.44</v>
      </c>
    </row>
    <row r="71" spans="1:25" ht="15.75">
      <c r="A71" s="14" t="str">
        <f t="shared" si="0"/>
        <v>29.10.2012</v>
      </c>
      <c r="B71" s="15">
        <v>1167.3400000000001</v>
      </c>
      <c r="C71" s="16">
        <v>1037.85</v>
      </c>
      <c r="D71" s="16">
        <v>953.43</v>
      </c>
      <c r="E71" s="16">
        <v>916.46</v>
      </c>
      <c r="F71" s="16">
        <v>905.26</v>
      </c>
      <c r="G71" s="16">
        <v>903.89</v>
      </c>
      <c r="H71" s="16">
        <v>953.93</v>
      </c>
      <c r="I71" s="16">
        <v>1000.22</v>
      </c>
      <c r="J71" s="16">
        <v>1187.51</v>
      </c>
      <c r="K71" s="16">
        <v>1278.44</v>
      </c>
      <c r="L71" s="16">
        <v>1335.5700000000002</v>
      </c>
      <c r="M71" s="16">
        <v>1312.73</v>
      </c>
      <c r="N71" s="16">
        <v>1300.65</v>
      </c>
      <c r="O71" s="16">
        <v>1287.81</v>
      </c>
      <c r="P71" s="16">
        <v>1280.9099999999999</v>
      </c>
      <c r="Q71" s="16">
        <v>1277.62</v>
      </c>
      <c r="R71" s="16">
        <v>1278.3400000000001</v>
      </c>
      <c r="S71" s="16">
        <v>1314.7199999999998</v>
      </c>
      <c r="T71" s="16">
        <v>1343.29</v>
      </c>
      <c r="U71" s="16">
        <v>1350.08</v>
      </c>
      <c r="V71" s="16">
        <v>1359.35</v>
      </c>
      <c r="W71" s="16">
        <v>1276.13</v>
      </c>
      <c r="X71" s="16">
        <v>1181.6100000000001</v>
      </c>
      <c r="Y71" s="17">
        <v>1157.74</v>
      </c>
    </row>
    <row r="72" spans="1:25" ht="15.75">
      <c r="A72" s="14" t="str">
        <f t="shared" si="0"/>
        <v>30.10.2012</v>
      </c>
      <c r="B72" s="15">
        <v>1077.31</v>
      </c>
      <c r="C72" s="16">
        <v>993.44</v>
      </c>
      <c r="D72" s="16">
        <v>950.23</v>
      </c>
      <c r="E72" s="16">
        <v>919.36</v>
      </c>
      <c r="F72" s="16">
        <v>905.75</v>
      </c>
      <c r="G72" s="16">
        <v>902.41</v>
      </c>
      <c r="H72" s="16">
        <v>952.29</v>
      </c>
      <c r="I72" s="16">
        <v>1010.44</v>
      </c>
      <c r="J72" s="16">
        <v>1169.99</v>
      </c>
      <c r="K72" s="16">
        <v>1286.2399999999998</v>
      </c>
      <c r="L72" s="16">
        <v>1288.65</v>
      </c>
      <c r="M72" s="16">
        <v>1284.6399999999999</v>
      </c>
      <c r="N72" s="16">
        <v>1269.8200000000002</v>
      </c>
      <c r="O72" s="16">
        <v>1233.5</v>
      </c>
      <c r="P72" s="16">
        <v>1213.04</v>
      </c>
      <c r="Q72" s="16">
        <v>1204.01</v>
      </c>
      <c r="R72" s="16">
        <v>1216.3200000000002</v>
      </c>
      <c r="S72" s="16">
        <v>1268.8</v>
      </c>
      <c r="T72" s="16">
        <v>1289.75</v>
      </c>
      <c r="U72" s="16">
        <v>1287.71</v>
      </c>
      <c r="V72" s="16">
        <v>1289.12</v>
      </c>
      <c r="W72" s="16">
        <v>1192.74</v>
      </c>
      <c r="X72" s="16">
        <v>1119.79</v>
      </c>
      <c r="Y72" s="17">
        <v>1109.47</v>
      </c>
    </row>
    <row r="73" spans="1:25" ht="16.5" thickBot="1">
      <c r="A73" s="18" t="str">
        <f t="shared" si="0"/>
        <v>31.10.2012</v>
      </c>
      <c r="B73" s="19">
        <v>982.14</v>
      </c>
      <c r="C73" s="20">
        <v>1002.7</v>
      </c>
      <c r="D73" s="20">
        <v>984.13</v>
      </c>
      <c r="E73" s="20">
        <v>948.69</v>
      </c>
      <c r="F73" s="20">
        <v>947.34</v>
      </c>
      <c r="G73" s="20">
        <v>949.58</v>
      </c>
      <c r="H73" s="20">
        <v>979.43</v>
      </c>
      <c r="I73" s="20">
        <v>1168.47</v>
      </c>
      <c r="J73" s="20">
        <v>1197.1</v>
      </c>
      <c r="K73" s="20">
        <v>1307.69</v>
      </c>
      <c r="L73" s="20">
        <v>1343.6599999999999</v>
      </c>
      <c r="M73" s="20">
        <v>1344.3600000000001</v>
      </c>
      <c r="N73" s="20">
        <v>1324.75</v>
      </c>
      <c r="O73" s="20">
        <v>1294.0900000000001</v>
      </c>
      <c r="P73" s="20">
        <v>1285.27</v>
      </c>
      <c r="Q73" s="20">
        <v>1282.23</v>
      </c>
      <c r="R73" s="20">
        <v>1281.7199999999998</v>
      </c>
      <c r="S73" s="20">
        <v>1325.1799999999998</v>
      </c>
      <c r="T73" s="20">
        <v>1356.92</v>
      </c>
      <c r="U73" s="20">
        <v>1358.4699999999998</v>
      </c>
      <c r="V73" s="20">
        <v>1389.62</v>
      </c>
      <c r="W73" s="20">
        <v>1300.8600000000001</v>
      </c>
      <c r="X73" s="20">
        <v>1233.05</v>
      </c>
      <c r="Y73" s="21">
        <v>1177.79</v>
      </c>
    </row>
    <row r="74" spans="2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91" t="s">
        <v>4</v>
      </c>
      <c r="B75" s="96" t="s">
        <v>31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1:25" ht="24.75" customHeight="1" thickBot="1">
      <c r="A76" s="92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 ht="15.75">
      <c r="A77" s="10" t="str">
        <f aca="true" t="shared" si="1" ref="A77:A107">A43</f>
        <v>01.10.2012</v>
      </c>
      <c r="B77" s="11">
        <v>1275.88</v>
      </c>
      <c r="C77" s="12">
        <v>1219.03</v>
      </c>
      <c r="D77" s="12">
        <v>1224.15</v>
      </c>
      <c r="E77" s="12">
        <v>1200.55</v>
      </c>
      <c r="F77" s="12">
        <v>1158.28</v>
      </c>
      <c r="G77" s="12">
        <v>1115.43</v>
      </c>
      <c r="H77" s="12">
        <v>1223.8400000000001</v>
      </c>
      <c r="I77" s="12">
        <v>1264.12</v>
      </c>
      <c r="J77" s="12">
        <v>1354.66</v>
      </c>
      <c r="K77" s="12">
        <v>1512.79</v>
      </c>
      <c r="L77" s="12">
        <v>1575.71</v>
      </c>
      <c r="M77" s="12">
        <v>1613.68</v>
      </c>
      <c r="N77" s="12">
        <v>1611.59</v>
      </c>
      <c r="O77" s="12">
        <v>1596.44</v>
      </c>
      <c r="P77" s="12">
        <v>1582.3</v>
      </c>
      <c r="Q77" s="12">
        <v>1574.09</v>
      </c>
      <c r="R77" s="12">
        <v>1549.65</v>
      </c>
      <c r="S77" s="12">
        <v>1536.69</v>
      </c>
      <c r="T77" s="12">
        <v>1515.06</v>
      </c>
      <c r="U77" s="12">
        <v>1544.85</v>
      </c>
      <c r="V77" s="12">
        <v>1604.95</v>
      </c>
      <c r="W77" s="12">
        <v>1568.34</v>
      </c>
      <c r="X77" s="12">
        <v>1560.8</v>
      </c>
      <c r="Y77" s="13">
        <v>1380.43</v>
      </c>
    </row>
    <row r="78" spans="1:25" ht="15.75">
      <c r="A78" s="14" t="str">
        <f t="shared" si="1"/>
        <v>02.10.2012</v>
      </c>
      <c r="B78" s="15">
        <v>1317.15</v>
      </c>
      <c r="C78" s="16">
        <v>1255.53</v>
      </c>
      <c r="D78" s="16">
        <v>1164.94</v>
      </c>
      <c r="E78" s="16">
        <v>1093.69</v>
      </c>
      <c r="F78" s="16">
        <v>1032.3400000000001</v>
      </c>
      <c r="G78" s="16">
        <v>1071.4099999999999</v>
      </c>
      <c r="H78" s="16">
        <v>1172.03</v>
      </c>
      <c r="I78" s="16">
        <v>1228.55</v>
      </c>
      <c r="J78" s="16">
        <v>1379.69</v>
      </c>
      <c r="K78" s="16">
        <v>1511.86</v>
      </c>
      <c r="L78" s="16">
        <v>1564.48</v>
      </c>
      <c r="M78" s="16">
        <v>1568.45</v>
      </c>
      <c r="N78" s="16">
        <v>1534.21</v>
      </c>
      <c r="O78" s="16">
        <v>1481.93</v>
      </c>
      <c r="P78" s="16">
        <v>1471.39</v>
      </c>
      <c r="Q78" s="16">
        <v>1461.38</v>
      </c>
      <c r="R78" s="16">
        <v>1454.27</v>
      </c>
      <c r="S78" s="16">
        <v>1477.3</v>
      </c>
      <c r="T78" s="16">
        <v>1489.6</v>
      </c>
      <c r="U78" s="16">
        <v>1494.74</v>
      </c>
      <c r="V78" s="16">
        <v>1551.6200000000001</v>
      </c>
      <c r="W78" s="16">
        <v>1556.68</v>
      </c>
      <c r="X78" s="16">
        <v>1483.79</v>
      </c>
      <c r="Y78" s="17">
        <v>1345.5</v>
      </c>
    </row>
    <row r="79" spans="1:25" ht="15.75">
      <c r="A79" s="14" t="str">
        <f t="shared" si="1"/>
        <v>03.10.2012</v>
      </c>
      <c r="B79" s="15">
        <v>1286.38</v>
      </c>
      <c r="C79" s="16">
        <v>1280.53</v>
      </c>
      <c r="D79" s="16">
        <v>1130.88</v>
      </c>
      <c r="E79" s="16">
        <v>1080.7</v>
      </c>
      <c r="F79" s="16">
        <v>1033.72</v>
      </c>
      <c r="G79" s="16">
        <v>1113.17</v>
      </c>
      <c r="H79" s="16">
        <v>1172.3</v>
      </c>
      <c r="I79" s="16">
        <v>1225.56</v>
      </c>
      <c r="J79" s="16">
        <v>1362.31</v>
      </c>
      <c r="K79" s="16">
        <v>1487.2</v>
      </c>
      <c r="L79" s="16">
        <v>1571.77</v>
      </c>
      <c r="M79" s="16">
        <v>1606.66</v>
      </c>
      <c r="N79" s="16">
        <v>1507.11</v>
      </c>
      <c r="O79" s="16">
        <v>1478.75</v>
      </c>
      <c r="P79" s="16">
        <v>1467.16</v>
      </c>
      <c r="Q79" s="16">
        <v>1472.02</v>
      </c>
      <c r="R79" s="16">
        <v>1460.89</v>
      </c>
      <c r="S79" s="16">
        <v>1460.56</v>
      </c>
      <c r="T79" s="16">
        <v>1468.85</v>
      </c>
      <c r="U79" s="16">
        <v>1501.51</v>
      </c>
      <c r="V79" s="16">
        <v>1580.16</v>
      </c>
      <c r="W79" s="16">
        <v>1482.92</v>
      </c>
      <c r="X79" s="16">
        <v>1419.38</v>
      </c>
      <c r="Y79" s="17">
        <v>1345.51</v>
      </c>
    </row>
    <row r="80" spans="1:25" ht="15.75">
      <c r="A80" s="14" t="str">
        <f t="shared" si="1"/>
        <v>04.10.2012</v>
      </c>
      <c r="B80" s="15">
        <v>1278.99</v>
      </c>
      <c r="C80" s="16">
        <v>1199.4</v>
      </c>
      <c r="D80" s="16">
        <v>1115.1599999999999</v>
      </c>
      <c r="E80" s="16">
        <v>1044.92</v>
      </c>
      <c r="F80" s="16">
        <v>1032.88</v>
      </c>
      <c r="G80" s="16">
        <v>1047.8899999999999</v>
      </c>
      <c r="H80" s="16">
        <v>1135.43</v>
      </c>
      <c r="I80" s="16">
        <v>1083.19</v>
      </c>
      <c r="J80" s="16">
        <v>1224.18</v>
      </c>
      <c r="K80" s="16">
        <v>1360.22</v>
      </c>
      <c r="L80" s="16">
        <v>1358.7</v>
      </c>
      <c r="M80" s="16">
        <v>1286.44</v>
      </c>
      <c r="N80" s="16">
        <v>1294.99</v>
      </c>
      <c r="O80" s="16">
        <v>1293.6399999999999</v>
      </c>
      <c r="P80" s="16">
        <v>1231</v>
      </c>
      <c r="Q80" s="16">
        <v>1231.81</v>
      </c>
      <c r="R80" s="16">
        <v>1225.71</v>
      </c>
      <c r="S80" s="16">
        <v>1213.94</v>
      </c>
      <c r="T80" s="16">
        <v>1280.6599999999999</v>
      </c>
      <c r="U80" s="16">
        <v>1358.26</v>
      </c>
      <c r="V80" s="16">
        <v>1356.14</v>
      </c>
      <c r="W80" s="16">
        <v>1239.3200000000002</v>
      </c>
      <c r="X80" s="16">
        <v>1082.02</v>
      </c>
      <c r="Y80" s="17">
        <v>1039.35</v>
      </c>
    </row>
    <row r="81" spans="1:25" ht="15.75">
      <c r="A81" s="14" t="str">
        <f t="shared" si="1"/>
        <v>05.10.2012</v>
      </c>
      <c r="B81" s="15">
        <v>1027.3</v>
      </c>
      <c r="C81" s="16">
        <v>1009.54</v>
      </c>
      <c r="D81" s="16">
        <v>1118.85</v>
      </c>
      <c r="E81" s="16">
        <v>1037.6100000000001</v>
      </c>
      <c r="F81" s="16">
        <v>1030.87</v>
      </c>
      <c r="G81" s="16">
        <v>1036.52</v>
      </c>
      <c r="H81" s="16">
        <v>1151.74</v>
      </c>
      <c r="I81" s="16">
        <v>1226.55</v>
      </c>
      <c r="J81" s="16">
        <v>1357.11</v>
      </c>
      <c r="K81" s="16">
        <v>1476.91</v>
      </c>
      <c r="L81" s="16">
        <v>1495.68</v>
      </c>
      <c r="M81" s="16">
        <v>1496.02</v>
      </c>
      <c r="N81" s="16">
        <v>1479.68</v>
      </c>
      <c r="O81" s="16">
        <v>1466.74</v>
      </c>
      <c r="P81" s="16">
        <v>1436.22</v>
      </c>
      <c r="Q81" s="16">
        <v>1447.24</v>
      </c>
      <c r="R81" s="16">
        <v>1408.13</v>
      </c>
      <c r="S81" s="16">
        <v>1421.1</v>
      </c>
      <c r="T81" s="16">
        <v>1445.72</v>
      </c>
      <c r="U81" s="16">
        <v>1480.81</v>
      </c>
      <c r="V81" s="16">
        <v>1505.02</v>
      </c>
      <c r="W81" s="16">
        <v>1440.06</v>
      </c>
      <c r="X81" s="16">
        <v>1348.83</v>
      </c>
      <c r="Y81" s="17">
        <v>1331.75</v>
      </c>
    </row>
    <row r="82" spans="1:25" ht="15.75">
      <c r="A82" s="14" t="str">
        <f t="shared" si="1"/>
        <v>06.10.2012</v>
      </c>
      <c r="B82" s="15">
        <v>1227.9099999999999</v>
      </c>
      <c r="C82" s="16">
        <v>1183.93</v>
      </c>
      <c r="D82" s="16">
        <v>1173.04</v>
      </c>
      <c r="E82" s="16">
        <v>1139.8400000000001</v>
      </c>
      <c r="F82" s="16">
        <v>1035.92</v>
      </c>
      <c r="G82" s="16">
        <v>1036.8400000000001</v>
      </c>
      <c r="H82" s="16">
        <v>1109.94</v>
      </c>
      <c r="I82" s="16">
        <v>1179.52</v>
      </c>
      <c r="J82" s="16">
        <v>1207.71</v>
      </c>
      <c r="K82" s="16">
        <v>1329.54</v>
      </c>
      <c r="L82" s="16">
        <v>1376.07</v>
      </c>
      <c r="M82" s="16">
        <v>1382.78</v>
      </c>
      <c r="N82" s="16">
        <v>1377.22</v>
      </c>
      <c r="O82" s="16">
        <v>1371.39</v>
      </c>
      <c r="P82" s="16">
        <v>1349.36</v>
      </c>
      <c r="Q82" s="16">
        <v>1350.46</v>
      </c>
      <c r="R82" s="16">
        <v>1348.96</v>
      </c>
      <c r="S82" s="16">
        <v>1363.3700000000001</v>
      </c>
      <c r="T82" s="16">
        <v>1387.57</v>
      </c>
      <c r="U82" s="16">
        <v>1456.91</v>
      </c>
      <c r="V82" s="16">
        <v>1519.79</v>
      </c>
      <c r="W82" s="16">
        <v>1430.84</v>
      </c>
      <c r="X82" s="16">
        <v>1381.89</v>
      </c>
      <c r="Y82" s="17">
        <v>1307</v>
      </c>
    </row>
    <row r="83" spans="1:25" ht="15.75">
      <c r="A83" s="14" t="str">
        <f t="shared" si="1"/>
        <v>07.10.2012</v>
      </c>
      <c r="B83" s="15">
        <v>1268.76</v>
      </c>
      <c r="C83" s="16">
        <v>1184.8400000000001</v>
      </c>
      <c r="D83" s="16">
        <v>1180.12</v>
      </c>
      <c r="E83" s="16">
        <v>1032.79</v>
      </c>
      <c r="F83" s="16">
        <v>1033.46</v>
      </c>
      <c r="G83" s="16">
        <v>1032.29</v>
      </c>
      <c r="H83" s="16">
        <v>1069.9099999999999</v>
      </c>
      <c r="I83" s="16">
        <v>1129.35</v>
      </c>
      <c r="J83" s="16">
        <v>1236.68</v>
      </c>
      <c r="K83" s="16">
        <v>1356.6</v>
      </c>
      <c r="L83" s="16">
        <v>1360.84</v>
      </c>
      <c r="M83" s="16">
        <v>1347.54</v>
      </c>
      <c r="N83" s="16">
        <v>1347.48</v>
      </c>
      <c r="O83" s="16">
        <v>1345.6</v>
      </c>
      <c r="P83" s="16">
        <v>1349.99</v>
      </c>
      <c r="Q83" s="16">
        <v>1355.94</v>
      </c>
      <c r="R83" s="16">
        <v>1348.55</v>
      </c>
      <c r="S83" s="16">
        <v>1345.94</v>
      </c>
      <c r="T83" s="16">
        <v>1349.81</v>
      </c>
      <c r="U83" s="16">
        <v>1596.44</v>
      </c>
      <c r="V83" s="16">
        <v>1712.81</v>
      </c>
      <c r="W83" s="16">
        <v>1496.88</v>
      </c>
      <c r="X83" s="16">
        <v>1406.18</v>
      </c>
      <c r="Y83" s="17">
        <v>1343.8899999999999</v>
      </c>
    </row>
    <row r="84" spans="1:25" ht="15.75">
      <c r="A84" s="14" t="str">
        <f t="shared" si="1"/>
        <v>08.10.2012</v>
      </c>
      <c r="B84" s="15">
        <v>1254.73</v>
      </c>
      <c r="C84" s="16">
        <v>1192.45</v>
      </c>
      <c r="D84" s="16">
        <v>1170.74</v>
      </c>
      <c r="E84" s="16">
        <v>1031.28</v>
      </c>
      <c r="F84" s="16">
        <v>1027.48</v>
      </c>
      <c r="G84" s="16">
        <v>1011.07</v>
      </c>
      <c r="H84" s="16">
        <v>1101.48</v>
      </c>
      <c r="I84" s="16">
        <v>1225.0700000000002</v>
      </c>
      <c r="J84" s="16">
        <v>1351.93</v>
      </c>
      <c r="K84" s="16">
        <v>1416.77</v>
      </c>
      <c r="L84" s="16">
        <v>1506.85</v>
      </c>
      <c r="M84" s="16">
        <v>1507.78</v>
      </c>
      <c r="N84" s="16">
        <v>1489.81</v>
      </c>
      <c r="O84" s="16">
        <v>1482.01</v>
      </c>
      <c r="P84" s="16">
        <v>1468.93</v>
      </c>
      <c r="Q84" s="16">
        <v>1458.48</v>
      </c>
      <c r="R84" s="16">
        <v>1450.6200000000001</v>
      </c>
      <c r="S84" s="16">
        <v>1431.69</v>
      </c>
      <c r="T84" s="16">
        <v>1451.9</v>
      </c>
      <c r="U84" s="16">
        <v>1491.02</v>
      </c>
      <c r="V84" s="16">
        <v>1505</v>
      </c>
      <c r="W84" s="16">
        <v>1447.19</v>
      </c>
      <c r="X84" s="16">
        <v>1359.63</v>
      </c>
      <c r="Y84" s="17">
        <v>1305.68</v>
      </c>
    </row>
    <row r="85" spans="1:25" ht="15.75">
      <c r="A85" s="14" t="str">
        <f t="shared" si="1"/>
        <v>09.10.2012</v>
      </c>
      <c r="B85" s="15">
        <v>1217.28</v>
      </c>
      <c r="C85" s="16">
        <v>1177.1</v>
      </c>
      <c r="D85" s="16">
        <v>1081.6</v>
      </c>
      <c r="E85" s="16">
        <v>1026.88</v>
      </c>
      <c r="F85" s="16">
        <v>995.8100000000001</v>
      </c>
      <c r="G85" s="16">
        <v>997.79</v>
      </c>
      <c r="H85" s="16">
        <v>1065.3400000000001</v>
      </c>
      <c r="I85" s="16">
        <v>1213.52</v>
      </c>
      <c r="J85" s="16">
        <v>1331</v>
      </c>
      <c r="K85" s="16">
        <v>1460.67</v>
      </c>
      <c r="L85" s="16">
        <v>1502.23</v>
      </c>
      <c r="M85" s="16">
        <v>1520.59</v>
      </c>
      <c r="N85" s="16">
        <v>1511.64</v>
      </c>
      <c r="O85" s="16">
        <v>1453.58</v>
      </c>
      <c r="P85" s="16">
        <v>1434.56</v>
      </c>
      <c r="Q85" s="16">
        <v>1404.39</v>
      </c>
      <c r="R85" s="16">
        <v>1378.38</v>
      </c>
      <c r="S85" s="16">
        <v>1376.64</v>
      </c>
      <c r="T85" s="16">
        <v>1423.49</v>
      </c>
      <c r="U85" s="16">
        <v>1482.99</v>
      </c>
      <c r="V85" s="16">
        <v>1511.96</v>
      </c>
      <c r="W85" s="16">
        <v>1451.4</v>
      </c>
      <c r="X85" s="16">
        <v>1368.58</v>
      </c>
      <c r="Y85" s="17">
        <v>1313.95</v>
      </c>
    </row>
    <row r="86" spans="1:25" ht="15.75">
      <c r="A86" s="14" t="str">
        <f t="shared" si="1"/>
        <v>10.10.2012</v>
      </c>
      <c r="B86" s="15">
        <v>1242.28</v>
      </c>
      <c r="C86" s="16">
        <v>1172.56</v>
      </c>
      <c r="D86" s="16">
        <v>1057.2</v>
      </c>
      <c r="E86" s="16">
        <v>1029.95</v>
      </c>
      <c r="F86" s="16">
        <v>1017.92</v>
      </c>
      <c r="G86" s="16">
        <v>996.57</v>
      </c>
      <c r="H86" s="16">
        <v>1048.27</v>
      </c>
      <c r="I86" s="16">
        <v>1179.28</v>
      </c>
      <c r="J86" s="16">
        <v>1240.13</v>
      </c>
      <c r="K86" s="16">
        <v>1362.34</v>
      </c>
      <c r="L86" s="16">
        <v>1466.01</v>
      </c>
      <c r="M86" s="16">
        <v>1496.61</v>
      </c>
      <c r="N86" s="16">
        <v>1468.6200000000001</v>
      </c>
      <c r="O86" s="16">
        <v>1437.4</v>
      </c>
      <c r="P86" s="16">
        <v>1405.58</v>
      </c>
      <c r="Q86" s="16">
        <v>1411.84</v>
      </c>
      <c r="R86" s="16">
        <v>1390.82</v>
      </c>
      <c r="S86" s="16">
        <v>1394.6</v>
      </c>
      <c r="T86" s="16">
        <v>1435.09</v>
      </c>
      <c r="U86" s="16">
        <v>1476.52</v>
      </c>
      <c r="V86" s="16">
        <v>1535.94</v>
      </c>
      <c r="W86" s="16">
        <v>1478.6</v>
      </c>
      <c r="X86" s="16">
        <v>1368.5</v>
      </c>
      <c r="Y86" s="17">
        <v>1313.9</v>
      </c>
    </row>
    <row r="87" spans="1:25" ht="15.75">
      <c r="A87" s="14" t="str">
        <f t="shared" si="1"/>
        <v>11.10.2012</v>
      </c>
      <c r="B87" s="15">
        <v>1201.95</v>
      </c>
      <c r="C87" s="16">
        <v>1136.33</v>
      </c>
      <c r="D87" s="16">
        <v>1030.98</v>
      </c>
      <c r="E87" s="16">
        <v>1005.87</v>
      </c>
      <c r="F87" s="16">
        <v>985.83</v>
      </c>
      <c r="G87" s="16">
        <v>980.51</v>
      </c>
      <c r="H87" s="16">
        <v>1034.04</v>
      </c>
      <c r="I87" s="16">
        <v>1172.7</v>
      </c>
      <c r="J87" s="16">
        <v>1234.87</v>
      </c>
      <c r="K87" s="16">
        <v>1383.32</v>
      </c>
      <c r="L87" s="16">
        <v>1468.61</v>
      </c>
      <c r="M87" s="16">
        <v>1495.73</v>
      </c>
      <c r="N87" s="16">
        <v>1487.71</v>
      </c>
      <c r="O87" s="16">
        <v>1457.1200000000001</v>
      </c>
      <c r="P87" s="16">
        <v>1445.46</v>
      </c>
      <c r="Q87" s="16">
        <v>1436.43</v>
      </c>
      <c r="R87" s="16">
        <v>1415.04</v>
      </c>
      <c r="S87" s="16">
        <v>1379.61</v>
      </c>
      <c r="T87" s="16">
        <v>1425.71</v>
      </c>
      <c r="U87" s="16">
        <v>1488.15</v>
      </c>
      <c r="V87" s="16">
        <v>1557.08</v>
      </c>
      <c r="W87" s="16">
        <v>1485.16</v>
      </c>
      <c r="X87" s="16">
        <v>1374.5</v>
      </c>
      <c r="Y87" s="17">
        <v>1296.71</v>
      </c>
    </row>
    <row r="88" spans="1:25" ht="15.75">
      <c r="A88" s="14" t="str">
        <f t="shared" si="1"/>
        <v>12.10.2012</v>
      </c>
      <c r="B88" s="15">
        <v>1212.73</v>
      </c>
      <c r="C88" s="16">
        <v>1137.2</v>
      </c>
      <c r="D88" s="16">
        <v>1067.92</v>
      </c>
      <c r="E88" s="16">
        <v>1022.77</v>
      </c>
      <c r="F88" s="16">
        <v>1024.54</v>
      </c>
      <c r="G88" s="16">
        <v>1024.02</v>
      </c>
      <c r="H88" s="16">
        <v>1101.04</v>
      </c>
      <c r="I88" s="16">
        <v>1217.75</v>
      </c>
      <c r="J88" s="16">
        <v>1309.8</v>
      </c>
      <c r="K88" s="16">
        <v>1380.82</v>
      </c>
      <c r="L88" s="16">
        <v>1460.94</v>
      </c>
      <c r="M88" s="16">
        <v>1483.13</v>
      </c>
      <c r="N88" s="16">
        <v>1452.6</v>
      </c>
      <c r="O88" s="16">
        <v>1418.67</v>
      </c>
      <c r="P88" s="16">
        <v>1365.38</v>
      </c>
      <c r="Q88" s="16">
        <v>1364.2</v>
      </c>
      <c r="R88" s="16">
        <v>1357.26</v>
      </c>
      <c r="S88" s="16">
        <v>1376.96</v>
      </c>
      <c r="T88" s="16">
        <v>1416.16</v>
      </c>
      <c r="U88" s="16">
        <v>1454.74</v>
      </c>
      <c r="V88" s="16">
        <v>1529.82</v>
      </c>
      <c r="W88" s="16">
        <v>1452.1200000000001</v>
      </c>
      <c r="X88" s="16">
        <v>1346.68</v>
      </c>
      <c r="Y88" s="17">
        <v>1320.9</v>
      </c>
    </row>
    <row r="89" spans="1:25" ht="15.75">
      <c r="A89" s="14" t="str">
        <f t="shared" si="1"/>
        <v>13.10.2012</v>
      </c>
      <c r="B89" s="15">
        <v>1242.29</v>
      </c>
      <c r="C89" s="16">
        <v>1177.1399999999999</v>
      </c>
      <c r="D89" s="16">
        <v>1161.44</v>
      </c>
      <c r="E89" s="16">
        <v>1037.9</v>
      </c>
      <c r="F89" s="16">
        <v>1030.38</v>
      </c>
      <c r="G89" s="16">
        <v>1030.71</v>
      </c>
      <c r="H89" s="16">
        <v>1033.9099999999999</v>
      </c>
      <c r="I89" s="16">
        <v>1083.56</v>
      </c>
      <c r="J89" s="16">
        <v>1081.06</v>
      </c>
      <c r="K89" s="16">
        <v>1239.37</v>
      </c>
      <c r="L89" s="16">
        <v>1279.53</v>
      </c>
      <c r="M89" s="16">
        <v>1266.62</v>
      </c>
      <c r="N89" s="16">
        <v>1297.13</v>
      </c>
      <c r="O89" s="16">
        <v>1295.3400000000001</v>
      </c>
      <c r="P89" s="16">
        <v>1264.1399999999999</v>
      </c>
      <c r="Q89" s="16">
        <v>1282.29</v>
      </c>
      <c r="R89" s="16">
        <v>1276.53</v>
      </c>
      <c r="S89" s="16">
        <v>1291.88</v>
      </c>
      <c r="T89" s="16">
        <v>1299.06</v>
      </c>
      <c r="U89" s="16">
        <v>1345.2</v>
      </c>
      <c r="V89" s="16">
        <v>1351.81</v>
      </c>
      <c r="W89" s="16">
        <v>1347.3200000000002</v>
      </c>
      <c r="X89" s="16">
        <v>1317.22</v>
      </c>
      <c r="Y89" s="17">
        <v>1256.3</v>
      </c>
    </row>
    <row r="90" spans="1:25" ht="15.75">
      <c r="A90" s="14" t="str">
        <f t="shared" si="1"/>
        <v>14.10.2012</v>
      </c>
      <c r="B90" s="15">
        <v>1174.5700000000002</v>
      </c>
      <c r="C90" s="16">
        <v>1093.03</v>
      </c>
      <c r="D90" s="16">
        <v>1068.5900000000001</v>
      </c>
      <c r="E90" s="16">
        <v>1030.06</v>
      </c>
      <c r="F90" s="16">
        <v>1029.0900000000001</v>
      </c>
      <c r="G90" s="16">
        <v>1028.88</v>
      </c>
      <c r="H90" s="16">
        <v>1028.29</v>
      </c>
      <c r="I90" s="16">
        <v>1030.26</v>
      </c>
      <c r="J90" s="16">
        <v>1034.15</v>
      </c>
      <c r="K90" s="16">
        <v>1206.01</v>
      </c>
      <c r="L90" s="16">
        <v>1237.1399999999999</v>
      </c>
      <c r="M90" s="16">
        <v>1314.12</v>
      </c>
      <c r="N90" s="16">
        <v>1312.05</v>
      </c>
      <c r="O90" s="16">
        <v>1315.26</v>
      </c>
      <c r="P90" s="16">
        <v>1307.46</v>
      </c>
      <c r="Q90" s="16">
        <v>1288.5900000000001</v>
      </c>
      <c r="R90" s="16">
        <v>1286.3</v>
      </c>
      <c r="S90" s="16">
        <v>1311.75</v>
      </c>
      <c r="T90" s="16">
        <v>1318.78</v>
      </c>
      <c r="U90" s="16">
        <v>1350.84</v>
      </c>
      <c r="V90" s="16">
        <v>1442.85</v>
      </c>
      <c r="W90" s="16">
        <v>1397.8700000000001</v>
      </c>
      <c r="X90" s="16">
        <v>1348.96</v>
      </c>
      <c r="Y90" s="17">
        <v>1297.79</v>
      </c>
    </row>
    <row r="91" spans="1:25" ht="15.75">
      <c r="A91" s="14" t="str">
        <f t="shared" si="1"/>
        <v>15.10.2012</v>
      </c>
      <c r="B91" s="15">
        <v>1217.08</v>
      </c>
      <c r="C91" s="16">
        <v>1157.06</v>
      </c>
      <c r="D91" s="16">
        <v>1163.27</v>
      </c>
      <c r="E91" s="16">
        <v>1057.42</v>
      </c>
      <c r="F91" s="16">
        <v>1033.48</v>
      </c>
      <c r="G91" s="16">
        <v>1032.24</v>
      </c>
      <c r="H91" s="16">
        <v>1152.75</v>
      </c>
      <c r="I91" s="16">
        <v>1241.7</v>
      </c>
      <c r="J91" s="16">
        <v>1347.3899999999999</v>
      </c>
      <c r="K91" s="16">
        <v>1423.58</v>
      </c>
      <c r="L91" s="16">
        <v>1484.42</v>
      </c>
      <c r="M91" s="16">
        <v>1501.75</v>
      </c>
      <c r="N91" s="16">
        <v>1448.98</v>
      </c>
      <c r="O91" s="16">
        <v>1465.82</v>
      </c>
      <c r="P91" s="16">
        <v>1421.66</v>
      </c>
      <c r="Q91" s="16">
        <v>1410.78</v>
      </c>
      <c r="R91" s="16">
        <v>1439.29</v>
      </c>
      <c r="S91" s="16">
        <v>1451.35</v>
      </c>
      <c r="T91" s="16">
        <v>1463.78</v>
      </c>
      <c r="U91" s="16">
        <v>1512.4</v>
      </c>
      <c r="V91" s="16">
        <v>1523.94</v>
      </c>
      <c r="W91" s="16">
        <v>1482.02</v>
      </c>
      <c r="X91" s="16">
        <v>1381.69</v>
      </c>
      <c r="Y91" s="17">
        <v>1347.94</v>
      </c>
    </row>
    <row r="92" spans="1:25" ht="15.75">
      <c r="A92" s="14" t="str">
        <f t="shared" si="1"/>
        <v>16.10.2012</v>
      </c>
      <c r="B92" s="15">
        <v>1296.0900000000001</v>
      </c>
      <c r="C92" s="16">
        <v>1212.1599999999999</v>
      </c>
      <c r="D92" s="16">
        <v>1203.78</v>
      </c>
      <c r="E92" s="16">
        <v>1184.4</v>
      </c>
      <c r="F92" s="16">
        <v>1071.08</v>
      </c>
      <c r="G92" s="16">
        <v>1067.52</v>
      </c>
      <c r="H92" s="16">
        <v>1235.42</v>
      </c>
      <c r="I92" s="16">
        <v>1263.27</v>
      </c>
      <c r="J92" s="16">
        <v>1338.83</v>
      </c>
      <c r="K92" s="16">
        <v>1431.8</v>
      </c>
      <c r="L92" s="16">
        <v>1503.74</v>
      </c>
      <c r="M92" s="16">
        <v>1539.45</v>
      </c>
      <c r="N92" s="16">
        <v>1508.36</v>
      </c>
      <c r="O92" s="16">
        <v>1485.73</v>
      </c>
      <c r="P92" s="16">
        <v>1462.92</v>
      </c>
      <c r="Q92" s="16">
        <v>1459.78</v>
      </c>
      <c r="R92" s="16">
        <v>1447.52</v>
      </c>
      <c r="S92" s="16">
        <v>1453.64</v>
      </c>
      <c r="T92" s="16">
        <v>1454.9</v>
      </c>
      <c r="U92" s="16">
        <v>1497.53</v>
      </c>
      <c r="V92" s="16">
        <v>1575.47</v>
      </c>
      <c r="W92" s="16">
        <v>1484.53</v>
      </c>
      <c r="X92" s="16">
        <v>1391.39</v>
      </c>
      <c r="Y92" s="17">
        <v>1350.19</v>
      </c>
    </row>
    <row r="93" spans="1:25" ht="15.75">
      <c r="A93" s="14" t="str">
        <f t="shared" si="1"/>
        <v>17.10.2012</v>
      </c>
      <c r="B93" s="15">
        <v>1297.17</v>
      </c>
      <c r="C93" s="16">
        <v>1204.3200000000002</v>
      </c>
      <c r="D93" s="16">
        <v>1178.19</v>
      </c>
      <c r="E93" s="16">
        <v>1175.93</v>
      </c>
      <c r="F93" s="16">
        <v>1100.33</v>
      </c>
      <c r="G93" s="16">
        <v>1095.6</v>
      </c>
      <c r="H93" s="16">
        <v>1212.6599999999999</v>
      </c>
      <c r="I93" s="16">
        <v>1251.31</v>
      </c>
      <c r="J93" s="16">
        <v>1366.97</v>
      </c>
      <c r="K93" s="16">
        <v>1462.07</v>
      </c>
      <c r="L93" s="16">
        <v>1531.95</v>
      </c>
      <c r="M93" s="16">
        <v>1539.41</v>
      </c>
      <c r="N93" s="16">
        <v>1511.03</v>
      </c>
      <c r="O93" s="16">
        <v>1497.72</v>
      </c>
      <c r="P93" s="16">
        <v>1485.27</v>
      </c>
      <c r="Q93" s="16">
        <v>1471.86</v>
      </c>
      <c r="R93" s="16">
        <v>1469.21</v>
      </c>
      <c r="S93" s="16">
        <v>1479.02</v>
      </c>
      <c r="T93" s="16">
        <v>1499.38</v>
      </c>
      <c r="U93" s="16">
        <v>1534.93</v>
      </c>
      <c r="V93" s="16">
        <v>1548.43</v>
      </c>
      <c r="W93" s="16">
        <v>1454.05</v>
      </c>
      <c r="X93" s="16">
        <v>1353.28</v>
      </c>
      <c r="Y93" s="17">
        <v>1341.18</v>
      </c>
    </row>
    <row r="94" spans="1:25" ht="15.75">
      <c r="A94" s="14" t="str">
        <f t="shared" si="1"/>
        <v>18.10.2012</v>
      </c>
      <c r="B94" s="15">
        <v>1297.49</v>
      </c>
      <c r="C94" s="16">
        <v>1225.8400000000001</v>
      </c>
      <c r="D94" s="16">
        <v>1164.54</v>
      </c>
      <c r="E94" s="16">
        <v>1101.06</v>
      </c>
      <c r="F94" s="16">
        <v>1060.76</v>
      </c>
      <c r="G94" s="16">
        <v>1048.8600000000001</v>
      </c>
      <c r="H94" s="16">
        <v>1197.51</v>
      </c>
      <c r="I94" s="16">
        <v>1237.76</v>
      </c>
      <c r="J94" s="16">
        <v>1357.69</v>
      </c>
      <c r="K94" s="16">
        <v>1423.18</v>
      </c>
      <c r="L94" s="16">
        <v>1464.95</v>
      </c>
      <c r="M94" s="16">
        <v>1501.93</v>
      </c>
      <c r="N94" s="16">
        <v>1469.92</v>
      </c>
      <c r="O94" s="16">
        <v>1444.29</v>
      </c>
      <c r="P94" s="16">
        <v>1428.6200000000001</v>
      </c>
      <c r="Q94" s="16">
        <v>1416.53</v>
      </c>
      <c r="R94" s="16">
        <v>1406.67</v>
      </c>
      <c r="S94" s="16">
        <v>1416.29</v>
      </c>
      <c r="T94" s="16">
        <v>1448.89</v>
      </c>
      <c r="U94" s="16">
        <v>1464.41</v>
      </c>
      <c r="V94" s="16">
        <v>1461.77</v>
      </c>
      <c r="W94" s="16">
        <v>1399.19</v>
      </c>
      <c r="X94" s="16">
        <v>1350.16</v>
      </c>
      <c r="Y94" s="17">
        <v>1317.6399999999999</v>
      </c>
    </row>
    <row r="95" spans="1:25" ht="15.75">
      <c r="A95" s="14" t="str">
        <f t="shared" si="1"/>
        <v>19.10.2012</v>
      </c>
      <c r="B95" s="15">
        <v>1257.52</v>
      </c>
      <c r="C95" s="16">
        <v>1183.3400000000001</v>
      </c>
      <c r="D95" s="16">
        <v>1176.38</v>
      </c>
      <c r="E95" s="16">
        <v>1172.97</v>
      </c>
      <c r="F95" s="16">
        <v>1073.49</v>
      </c>
      <c r="G95" s="16">
        <v>1054.46</v>
      </c>
      <c r="H95" s="16">
        <v>1201.48</v>
      </c>
      <c r="I95" s="16">
        <v>1244.58</v>
      </c>
      <c r="J95" s="16">
        <v>1359.5</v>
      </c>
      <c r="K95" s="16">
        <v>1451.83</v>
      </c>
      <c r="L95" s="16">
        <v>1494.93</v>
      </c>
      <c r="M95" s="16">
        <v>1486.54</v>
      </c>
      <c r="N95" s="16">
        <v>1468.3</v>
      </c>
      <c r="O95" s="16">
        <v>1455.03</v>
      </c>
      <c r="P95" s="16">
        <v>1423.02</v>
      </c>
      <c r="Q95" s="16">
        <v>1409.55</v>
      </c>
      <c r="R95" s="16">
        <v>1394.8</v>
      </c>
      <c r="S95" s="16">
        <v>1416.52</v>
      </c>
      <c r="T95" s="16">
        <v>1453.95</v>
      </c>
      <c r="U95" s="16">
        <v>1502.09</v>
      </c>
      <c r="V95" s="16">
        <v>1538.56</v>
      </c>
      <c r="W95" s="16">
        <v>1500.6</v>
      </c>
      <c r="X95" s="16">
        <v>1391.9</v>
      </c>
      <c r="Y95" s="17">
        <v>1349.1200000000001</v>
      </c>
    </row>
    <row r="96" spans="1:25" ht="15.75">
      <c r="A96" s="14" t="str">
        <f t="shared" si="1"/>
        <v>20.10.2012</v>
      </c>
      <c r="B96" s="15">
        <v>1307.04</v>
      </c>
      <c r="C96" s="16">
        <v>1219.3600000000001</v>
      </c>
      <c r="D96" s="16">
        <v>1222.76</v>
      </c>
      <c r="E96" s="16">
        <v>1179.8400000000001</v>
      </c>
      <c r="F96" s="16">
        <v>1196.1399999999999</v>
      </c>
      <c r="G96" s="16">
        <v>1146.4</v>
      </c>
      <c r="H96" s="16">
        <v>1208.1100000000001</v>
      </c>
      <c r="I96" s="16">
        <v>1200.51</v>
      </c>
      <c r="J96" s="16">
        <v>1235.68</v>
      </c>
      <c r="K96" s="16">
        <v>1318.81</v>
      </c>
      <c r="L96" s="16">
        <v>1363.71</v>
      </c>
      <c r="M96" s="16">
        <v>1385.65</v>
      </c>
      <c r="N96" s="16">
        <v>1374.7</v>
      </c>
      <c r="O96" s="16">
        <v>1365.56</v>
      </c>
      <c r="P96" s="16">
        <v>1353.32</v>
      </c>
      <c r="Q96" s="16">
        <v>1351.51</v>
      </c>
      <c r="R96" s="16">
        <v>1354.05</v>
      </c>
      <c r="S96" s="16">
        <v>1360.38</v>
      </c>
      <c r="T96" s="16">
        <v>1399.19</v>
      </c>
      <c r="U96" s="16">
        <v>1451.5</v>
      </c>
      <c r="V96" s="16">
        <v>1480</v>
      </c>
      <c r="W96" s="16">
        <v>1404.6200000000001</v>
      </c>
      <c r="X96" s="16">
        <v>1348.93</v>
      </c>
      <c r="Y96" s="17">
        <v>1265.25</v>
      </c>
    </row>
    <row r="97" spans="1:25" ht="15.75">
      <c r="A97" s="14" t="str">
        <f t="shared" si="1"/>
        <v>21.10.2012</v>
      </c>
      <c r="B97" s="15">
        <v>1204.49</v>
      </c>
      <c r="C97" s="16">
        <v>1154.1</v>
      </c>
      <c r="D97" s="16">
        <v>1146.6</v>
      </c>
      <c r="E97" s="16">
        <v>1136.68</v>
      </c>
      <c r="F97" s="16">
        <v>1070.78</v>
      </c>
      <c r="G97" s="16">
        <v>1053.23</v>
      </c>
      <c r="H97" s="16">
        <v>1058.2</v>
      </c>
      <c r="I97" s="16">
        <v>1071.6399999999999</v>
      </c>
      <c r="J97" s="16">
        <v>1103.58</v>
      </c>
      <c r="K97" s="16">
        <v>1223.8400000000001</v>
      </c>
      <c r="L97" s="16">
        <v>1240.62</v>
      </c>
      <c r="M97" s="16">
        <v>1313.69</v>
      </c>
      <c r="N97" s="16">
        <v>1318.29</v>
      </c>
      <c r="O97" s="16">
        <v>1317.6</v>
      </c>
      <c r="P97" s="16">
        <v>1305.6100000000001</v>
      </c>
      <c r="Q97" s="16">
        <v>1302.68</v>
      </c>
      <c r="R97" s="16">
        <v>1305.8400000000001</v>
      </c>
      <c r="S97" s="16">
        <v>1324.62</v>
      </c>
      <c r="T97" s="16">
        <v>1353.91</v>
      </c>
      <c r="U97" s="16">
        <v>1365.8700000000001</v>
      </c>
      <c r="V97" s="16">
        <v>1415.05</v>
      </c>
      <c r="W97" s="16">
        <v>1378.95</v>
      </c>
      <c r="X97" s="16">
        <v>1345.17</v>
      </c>
      <c r="Y97" s="17">
        <v>1298.87</v>
      </c>
    </row>
    <row r="98" spans="1:25" ht="15.75">
      <c r="A98" s="14" t="str">
        <f t="shared" si="1"/>
        <v>22.10.2012</v>
      </c>
      <c r="B98" s="15">
        <v>1237.5700000000002</v>
      </c>
      <c r="C98" s="16">
        <v>1154.8600000000001</v>
      </c>
      <c r="D98" s="16">
        <v>1130.55</v>
      </c>
      <c r="E98" s="16">
        <v>1055.48</v>
      </c>
      <c r="F98" s="16">
        <v>1038.13</v>
      </c>
      <c r="G98" s="16">
        <v>1043.69</v>
      </c>
      <c r="H98" s="16">
        <v>1061.9099999999999</v>
      </c>
      <c r="I98" s="16">
        <v>1199.48</v>
      </c>
      <c r="J98" s="16">
        <v>1321.2</v>
      </c>
      <c r="K98" s="16">
        <v>1430.24</v>
      </c>
      <c r="L98" s="16">
        <v>1465.8700000000001</v>
      </c>
      <c r="M98" s="16">
        <v>1497.91</v>
      </c>
      <c r="N98" s="16">
        <v>1452.47</v>
      </c>
      <c r="O98" s="16">
        <v>1429.17</v>
      </c>
      <c r="P98" s="16">
        <v>1416.96</v>
      </c>
      <c r="Q98" s="16">
        <v>1403.1200000000001</v>
      </c>
      <c r="R98" s="16">
        <v>1396.09</v>
      </c>
      <c r="S98" s="16">
        <v>1405.92</v>
      </c>
      <c r="T98" s="16">
        <v>1439.3700000000001</v>
      </c>
      <c r="U98" s="16">
        <v>1458.61</v>
      </c>
      <c r="V98" s="16">
        <v>1477.79</v>
      </c>
      <c r="W98" s="16">
        <v>1366.99</v>
      </c>
      <c r="X98" s="16">
        <v>1338.1100000000001</v>
      </c>
      <c r="Y98" s="17">
        <v>1207.7</v>
      </c>
    </row>
    <row r="99" spans="1:25" ht="15.75">
      <c r="A99" s="14" t="str">
        <f t="shared" si="1"/>
        <v>23.10.2012</v>
      </c>
      <c r="B99" s="15">
        <v>1180.3200000000002</v>
      </c>
      <c r="C99" s="16">
        <v>1116.8</v>
      </c>
      <c r="D99" s="16">
        <v>1059.13</v>
      </c>
      <c r="E99" s="16">
        <v>1019.69</v>
      </c>
      <c r="F99" s="16">
        <v>983.65</v>
      </c>
      <c r="G99" s="16">
        <v>982.72</v>
      </c>
      <c r="H99" s="16">
        <v>1057.45</v>
      </c>
      <c r="I99" s="16">
        <v>1156.62</v>
      </c>
      <c r="J99" s="16">
        <v>1291.28</v>
      </c>
      <c r="K99" s="16">
        <v>1350.77</v>
      </c>
      <c r="L99" s="16">
        <v>1355.14</v>
      </c>
      <c r="M99" s="16">
        <v>1354.24</v>
      </c>
      <c r="N99" s="16">
        <v>1352.15</v>
      </c>
      <c r="O99" s="16">
        <v>1351.39</v>
      </c>
      <c r="P99" s="16">
        <v>1348.5</v>
      </c>
      <c r="Q99" s="16">
        <v>1347.31</v>
      </c>
      <c r="R99" s="16">
        <v>1345.4</v>
      </c>
      <c r="S99" s="16">
        <v>1348.58</v>
      </c>
      <c r="T99" s="16">
        <v>1354.3</v>
      </c>
      <c r="U99" s="16">
        <v>1370.59</v>
      </c>
      <c r="V99" s="16">
        <v>1450.06</v>
      </c>
      <c r="W99" s="16">
        <v>1349.24</v>
      </c>
      <c r="X99" s="16">
        <v>1314.0900000000001</v>
      </c>
      <c r="Y99" s="17">
        <v>1229.26</v>
      </c>
    </row>
    <row r="100" spans="1:25" ht="15.75">
      <c r="A100" s="14" t="str">
        <f t="shared" si="1"/>
        <v>24.10.2012</v>
      </c>
      <c r="B100" s="15">
        <v>1155.3899999999999</v>
      </c>
      <c r="C100" s="16">
        <v>1122.9</v>
      </c>
      <c r="D100" s="16">
        <v>1063.37</v>
      </c>
      <c r="E100" s="16">
        <v>1027.26</v>
      </c>
      <c r="F100" s="16">
        <v>985.97</v>
      </c>
      <c r="G100" s="16">
        <v>995.37</v>
      </c>
      <c r="H100" s="16">
        <v>1058.06</v>
      </c>
      <c r="I100" s="16">
        <v>1208.54</v>
      </c>
      <c r="J100" s="16">
        <v>1344.56</v>
      </c>
      <c r="K100" s="16">
        <v>1422.49</v>
      </c>
      <c r="L100" s="16">
        <v>1453.11</v>
      </c>
      <c r="M100" s="16">
        <v>1449.67</v>
      </c>
      <c r="N100" s="16">
        <v>1424.92</v>
      </c>
      <c r="O100" s="16">
        <v>1417.75</v>
      </c>
      <c r="P100" s="16">
        <v>1388.2</v>
      </c>
      <c r="Q100" s="16">
        <v>1384.21</v>
      </c>
      <c r="R100" s="16">
        <v>1373.36</v>
      </c>
      <c r="S100" s="16">
        <v>1398.01</v>
      </c>
      <c r="T100" s="16">
        <v>1434.2</v>
      </c>
      <c r="U100" s="16">
        <v>1453.1200000000001</v>
      </c>
      <c r="V100" s="16">
        <v>1501.04</v>
      </c>
      <c r="W100" s="16">
        <v>1391.56</v>
      </c>
      <c r="X100" s="16">
        <v>1341.44</v>
      </c>
      <c r="Y100" s="17">
        <v>1272.69</v>
      </c>
    </row>
    <row r="101" spans="1:25" ht="15.75">
      <c r="A101" s="14" t="str">
        <f t="shared" si="1"/>
        <v>25.10.2012</v>
      </c>
      <c r="B101" s="15">
        <v>1157.93</v>
      </c>
      <c r="C101" s="16">
        <v>1125.5700000000002</v>
      </c>
      <c r="D101" s="16">
        <v>1074.2</v>
      </c>
      <c r="E101" s="16">
        <v>1041.17</v>
      </c>
      <c r="F101" s="16">
        <v>1027.98</v>
      </c>
      <c r="G101" s="16">
        <v>1023.96</v>
      </c>
      <c r="H101" s="16">
        <v>1063.08</v>
      </c>
      <c r="I101" s="16">
        <v>1251.8899999999999</v>
      </c>
      <c r="J101" s="16">
        <v>1349.68</v>
      </c>
      <c r="K101" s="16">
        <v>1461.48</v>
      </c>
      <c r="L101" s="16">
        <v>1481.28</v>
      </c>
      <c r="M101" s="16">
        <v>1494.54</v>
      </c>
      <c r="N101" s="16">
        <v>1483.43</v>
      </c>
      <c r="O101" s="16">
        <v>1472.68</v>
      </c>
      <c r="P101" s="16">
        <v>1449.69</v>
      </c>
      <c r="Q101" s="16">
        <v>1450.68</v>
      </c>
      <c r="R101" s="16">
        <v>1445.36</v>
      </c>
      <c r="S101" s="16">
        <v>1465.82</v>
      </c>
      <c r="T101" s="16">
        <v>1503.73</v>
      </c>
      <c r="U101" s="16">
        <v>1525.98</v>
      </c>
      <c r="V101" s="16">
        <v>1539.23</v>
      </c>
      <c r="W101" s="16">
        <v>1440.01</v>
      </c>
      <c r="X101" s="16">
        <v>1365.19</v>
      </c>
      <c r="Y101" s="17">
        <v>1344.45</v>
      </c>
    </row>
    <row r="102" spans="1:25" ht="15.75">
      <c r="A102" s="14" t="str">
        <f t="shared" si="1"/>
        <v>26.10.2012</v>
      </c>
      <c r="B102" s="15">
        <v>1286.44</v>
      </c>
      <c r="C102" s="16">
        <v>1195.65</v>
      </c>
      <c r="D102" s="16">
        <v>1054.77</v>
      </c>
      <c r="E102" s="16">
        <v>1022.97</v>
      </c>
      <c r="F102" s="16">
        <v>998.66</v>
      </c>
      <c r="G102" s="16">
        <v>1013.85</v>
      </c>
      <c r="H102" s="16">
        <v>1053.44</v>
      </c>
      <c r="I102" s="16">
        <v>1253.23</v>
      </c>
      <c r="J102" s="16">
        <v>1365.53</v>
      </c>
      <c r="K102" s="16">
        <v>1482.94</v>
      </c>
      <c r="L102" s="16">
        <v>1493.52</v>
      </c>
      <c r="M102" s="16">
        <v>1514.67</v>
      </c>
      <c r="N102" s="16">
        <v>1487.48</v>
      </c>
      <c r="O102" s="16">
        <v>1462.68</v>
      </c>
      <c r="P102" s="16">
        <v>1439.85</v>
      </c>
      <c r="Q102" s="16">
        <v>1425.66</v>
      </c>
      <c r="R102" s="16">
        <v>1418</v>
      </c>
      <c r="S102" s="16">
        <v>1450.2</v>
      </c>
      <c r="T102" s="16">
        <v>1487.54</v>
      </c>
      <c r="U102" s="16">
        <v>1511.33</v>
      </c>
      <c r="V102" s="16">
        <v>1544.58</v>
      </c>
      <c r="W102" s="16">
        <v>1443.56</v>
      </c>
      <c r="X102" s="16">
        <v>1353.22</v>
      </c>
      <c r="Y102" s="17">
        <v>1272.81</v>
      </c>
    </row>
    <row r="103" spans="1:25" ht="15.75">
      <c r="A103" s="14" t="str">
        <f t="shared" si="1"/>
        <v>27.10.2012</v>
      </c>
      <c r="B103" s="15">
        <v>1245.72</v>
      </c>
      <c r="C103" s="16">
        <v>1215.54</v>
      </c>
      <c r="D103" s="16">
        <v>1219</v>
      </c>
      <c r="E103" s="16">
        <v>1067.6399999999999</v>
      </c>
      <c r="F103" s="16">
        <v>1025.97</v>
      </c>
      <c r="G103" s="16">
        <v>1027.1599999999999</v>
      </c>
      <c r="H103" s="16">
        <v>1030.17</v>
      </c>
      <c r="I103" s="16">
        <v>1069.08</v>
      </c>
      <c r="J103" s="16">
        <v>1206.1599999999999</v>
      </c>
      <c r="K103" s="16">
        <v>1290.3</v>
      </c>
      <c r="L103" s="16">
        <v>1365.97</v>
      </c>
      <c r="M103" s="16">
        <v>1347.67</v>
      </c>
      <c r="N103" s="16">
        <v>1347.3600000000001</v>
      </c>
      <c r="O103" s="16">
        <v>1347.47</v>
      </c>
      <c r="P103" s="16">
        <v>1344.9099999999999</v>
      </c>
      <c r="Q103" s="16">
        <v>1345.3600000000001</v>
      </c>
      <c r="R103" s="16">
        <v>1380.88</v>
      </c>
      <c r="S103" s="16">
        <v>1413.91</v>
      </c>
      <c r="T103" s="16">
        <v>1431.8</v>
      </c>
      <c r="U103" s="16">
        <v>1434.69</v>
      </c>
      <c r="V103" s="16">
        <v>1483.74</v>
      </c>
      <c r="W103" s="16">
        <v>1348</v>
      </c>
      <c r="X103" s="16">
        <v>1311.67</v>
      </c>
      <c r="Y103" s="17">
        <v>1280.6599999999999</v>
      </c>
    </row>
    <row r="104" spans="1:25" ht="15.75">
      <c r="A104" s="14" t="str">
        <f t="shared" si="1"/>
        <v>28.10.2012</v>
      </c>
      <c r="B104" s="15">
        <v>1217.99</v>
      </c>
      <c r="C104" s="16">
        <v>1148.54</v>
      </c>
      <c r="D104" s="16">
        <v>1041.96</v>
      </c>
      <c r="E104" s="16">
        <v>1003.8100000000001</v>
      </c>
      <c r="F104" s="16">
        <v>979.47</v>
      </c>
      <c r="G104" s="16">
        <v>973.83</v>
      </c>
      <c r="H104" s="16">
        <v>978.96</v>
      </c>
      <c r="I104" s="16">
        <v>1019.09</v>
      </c>
      <c r="J104" s="16">
        <v>1004.8100000000001</v>
      </c>
      <c r="K104" s="16">
        <v>1183.23</v>
      </c>
      <c r="L104" s="16">
        <v>1280.65</v>
      </c>
      <c r="M104" s="16">
        <v>1323.03</v>
      </c>
      <c r="N104" s="16">
        <v>1329.6399999999999</v>
      </c>
      <c r="O104" s="16">
        <v>1320.8400000000001</v>
      </c>
      <c r="P104" s="16">
        <v>1318.24</v>
      </c>
      <c r="Q104" s="16">
        <v>1314.33</v>
      </c>
      <c r="R104" s="16">
        <v>1338.8200000000002</v>
      </c>
      <c r="S104" s="16">
        <v>1347.65</v>
      </c>
      <c r="T104" s="16">
        <v>1369.96</v>
      </c>
      <c r="U104" s="16">
        <v>1394.19</v>
      </c>
      <c r="V104" s="16">
        <v>1475.91</v>
      </c>
      <c r="W104" s="16">
        <v>1393.1200000000001</v>
      </c>
      <c r="X104" s="16">
        <v>1343.85</v>
      </c>
      <c r="Y104" s="17">
        <v>1253.81</v>
      </c>
    </row>
    <row r="105" spans="1:25" ht="15.75">
      <c r="A105" s="14" t="str">
        <f t="shared" si="1"/>
        <v>29.10.2012</v>
      </c>
      <c r="B105" s="15">
        <v>1235.71</v>
      </c>
      <c r="C105" s="16">
        <v>1106.22</v>
      </c>
      <c r="D105" s="16">
        <v>1021.8</v>
      </c>
      <c r="E105" s="16">
        <v>984.83</v>
      </c>
      <c r="F105" s="16">
        <v>973.63</v>
      </c>
      <c r="G105" s="16">
        <v>972.26</v>
      </c>
      <c r="H105" s="16">
        <v>1022.3</v>
      </c>
      <c r="I105" s="16">
        <v>1068.5900000000001</v>
      </c>
      <c r="J105" s="16">
        <v>1255.88</v>
      </c>
      <c r="K105" s="16">
        <v>1346.81</v>
      </c>
      <c r="L105" s="16">
        <v>1403.94</v>
      </c>
      <c r="M105" s="16">
        <v>1381.1</v>
      </c>
      <c r="N105" s="16">
        <v>1369.02</v>
      </c>
      <c r="O105" s="16">
        <v>1356.18</v>
      </c>
      <c r="P105" s="16">
        <v>1349.28</v>
      </c>
      <c r="Q105" s="16">
        <v>1345.99</v>
      </c>
      <c r="R105" s="16">
        <v>1346.71</v>
      </c>
      <c r="S105" s="16">
        <v>1383.09</v>
      </c>
      <c r="T105" s="16">
        <v>1411.66</v>
      </c>
      <c r="U105" s="16">
        <v>1418.45</v>
      </c>
      <c r="V105" s="16">
        <v>1427.72</v>
      </c>
      <c r="W105" s="16">
        <v>1344.5</v>
      </c>
      <c r="X105" s="16">
        <v>1249.98</v>
      </c>
      <c r="Y105" s="17">
        <v>1226.1100000000001</v>
      </c>
    </row>
    <row r="106" spans="1:25" ht="15.75">
      <c r="A106" s="14" t="str">
        <f t="shared" si="1"/>
        <v>30.10.2012</v>
      </c>
      <c r="B106" s="15">
        <v>1145.68</v>
      </c>
      <c r="C106" s="16">
        <v>1061.81</v>
      </c>
      <c r="D106" s="16">
        <v>1018.6</v>
      </c>
      <c r="E106" s="16">
        <v>987.73</v>
      </c>
      <c r="F106" s="16">
        <v>974.12</v>
      </c>
      <c r="G106" s="16">
        <v>970.78</v>
      </c>
      <c r="H106" s="16">
        <v>1020.66</v>
      </c>
      <c r="I106" s="16">
        <v>1078.81</v>
      </c>
      <c r="J106" s="16">
        <v>1238.3600000000001</v>
      </c>
      <c r="K106" s="16">
        <v>1354.61</v>
      </c>
      <c r="L106" s="16">
        <v>1357.02</v>
      </c>
      <c r="M106" s="16">
        <v>1353.01</v>
      </c>
      <c r="N106" s="16">
        <v>1338.19</v>
      </c>
      <c r="O106" s="16">
        <v>1301.87</v>
      </c>
      <c r="P106" s="16">
        <v>1281.4099999999999</v>
      </c>
      <c r="Q106" s="16">
        <v>1272.38</v>
      </c>
      <c r="R106" s="16">
        <v>1284.69</v>
      </c>
      <c r="S106" s="16">
        <v>1337.17</v>
      </c>
      <c r="T106" s="16">
        <v>1358.1200000000001</v>
      </c>
      <c r="U106" s="16">
        <v>1356.08</v>
      </c>
      <c r="V106" s="16">
        <v>1357.49</v>
      </c>
      <c r="W106" s="16">
        <v>1261.1100000000001</v>
      </c>
      <c r="X106" s="16">
        <v>1188.1599999999999</v>
      </c>
      <c r="Y106" s="17">
        <v>1177.8400000000001</v>
      </c>
    </row>
    <row r="107" spans="1:25" ht="16.5" thickBot="1">
      <c r="A107" s="18" t="str">
        <f t="shared" si="1"/>
        <v>31.10.2012</v>
      </c>
      <c r="B107" s="19">
        <v>1050.51</v>
      </c>
      <c r="C107" s="20">
        <v>1071.0700000000002</v>
      </c>
      <c r="D107" s="20">
        <v>1052.5</v>
      </c>
      <c r="E107" s="20">
        <v>1017.0600000000001</v>
      </c>
      <c r="F107" s="20">
        <v>1015.71</v>
      </c>
      <c r="G107" s="20">
        <v>1017.95</v>
      </c>
      <c r="H107" s="20">
        <v>1047.8</v>
      </c>
      <c r="I107" s="20">
        <v>1236.8400000000001</v>
      </c>
      <c r="J107" s="20">
        <v>1265.47</v>
      </c>
      <c r="K107" s="20">
        <v>1376.06</v>
      </c>
      <c r="L107" s="20">
        <v>1412.03</v>
      </c>
      <c r="M107" s="20">
        <v>1412.73</v>
      </c>
      <c r="N107" s="20">
        <v>1393.1200000000001</v>
      </c>
      <c r="O107" s="20">
        <v>1362.46</v>
      </c>
      <c r="P107" s="20">
        <v>1353.64</v>
      </c>
      <c r="Q107" s="20">
        <v>1350.6</v>
      </c>
      <c r="R107" s="20">
        <v>1350.09</v>
      </c>
      <c r="S107" s="20">
        <v>1393.55</v>
      </c>
      <c r="T107" s="20">
        <v>1425.29</v>
      </c>
      <c r="U107" s="20">
        <v>1426.84</v>
      </c>
      <c r="V107" s="20">
        <v>1457.99</v>
      </c>
      <c r="W107" s="20">
        <v>1369.23</v>
      </c>
      <c r="X107" s="20">
        <v>1301.42</v>
      </c>
      <c r="Y107" s="21">
        <v>1246.1599999999999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91" t="s">
        <v>4</v>
      </c>
      <c r="B109" s="93" t="s">
        <v>32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5"/>
    </row>
    <row r="110" spans="1:25" ht="24.75" customHeight="1" thickBot="1">
      <c r="A110" s="92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 ht="15.75">
      <c r="A111" s="10" t="str">
        <f aca="true" t="shared" si="2" ref="A111:A141">A77</f>
        <v>01.10.2012</v>
      </c>
      <c r="B111" s="11">
        <v>1590.4499999999998</v>
      </c>
      <c r="C111" s="12">
        <v>1533.6</v>
      </c>
      <c r="D111" s="12">
        <v>1538.7199999999998</v>
      </c>
      <c r="E111" s="12">
        <v>1515.12</v>
      </c>
      <c r="F111" s="12">
        <v>1472.85</v>
      </c>
      <c r="G111" s="12">
        <v>1430</v>
      </c>
      <c r="H111" s="12">
        <v>1538.4099999999999</v>
      </c>
      <c r="I111" s="12">
        <v>1578.69</v>
      </c>
      <c r="J111" s="12">
        <v>1669.23</v>
      </c>
      <c r="K111" s="12">
        <v>1827.36</v>
      </c>
      <c r="L111" s="12">
        <v>1890.28</v>
      </c>
      <c r="M111" s="12">
        <v>1928.25</v>
      </c>
      <c r="N111" s="12">
        <v>1926.1599999999999</v>
      </c>
      <c r="O111" s="12">
        <v>1911.01</v>
      </c>
      <c r="P111" s="12">
        <v>1896.87</v>
      </c>
      <c r="Q111" s="12">
        <v>1888.6599999999999</v>
      </c>
      <c r="R111" s="12">
        <v>1864.22</v>
      </c>
      <c r="S111" s="12">
        <v>1851.26</v>
      </c>
      <c r="T111" s="12">
        <v>1829.6299999999999</v>
      </c>
      <c r="U111" s="12">
        <v>1859.4199999999998</v>
      </c>
      <c r="V111" s="12">
        <v>1919.52</v>
      </c>
      <c r="W111" s="12">
        <v>1882.9099999999999</v>
      </c>
      <c r="X111" s="12">
        <v>1875.37</v>
      </c>
      <c r="Y111" s="13">
        <v>1695</v>
      </c>
    </row>
    <row r="112" spans="1:25" ht="15.75">
      <c r="A112" s="14" t="str">
        <f t="shared" si="2"/>
        <v>02.10.2012</v>
      </c>
      <c r="B112" s="15">
        <v>1631.7199999999998</v>
      </c>
      <c r="C112" s="16">
        <v>1570.1</v>
      </c>
      <c r="D112" s="16">
        <v>1479.51</v>
      </c>
      <c r="E112" s="16">
        <v>1408.26</v>
      </c>
      <c r="F112" s="16">
        <v>1346.9099999999999</v>
      </c>
      <c r="G112" s="16">
        <v>1385.98</v>
      </c>
      <c r="H112" s="16">
        <v>1486.6</v>
      </c>
      <c r="I112" s="16">
        <v>1543.12</v>
      </c>
      <c r="J112" s="16">
        <v>1694.26</v>
      </c>
      <c r="K112" s="16">
        <v>1826.4299999999998</v>
      </c>
      <c r="L112" s="16">
        <v>1879.05</v>
      </c>
      <c r="M112" s="16">
        <v>1883.02</v>
      </c>
      <c r="N112" s="16">
        <v>1848.78</v>
      </c>
      <c r="O112" s="16">
        <v>1796.5</v>
      </c>
      <c r="P112" s="16">
        <v>1785.96</v>
      </c>
      <c r="Q112" s="16">
        <v>1775.95</v>
      </c>
      <c r="R112" s="16">
        <v>1768.84</v>
      </c>
      <c r="S112" s="16">
        <v>1791.87</v>
      </c>
      <c r="T112" s="16">
        <v>1804.1699999999998</v>
      </c>
      <c r="U112" s="16">
        <v>1809.31</v>
      </c>
      <c r="V112" s="16">
        <v>1866.19</v>
      </c>
      <c r="W112" s="16">
        <v>1871.25</v>
      </c>
      <c r="X112" s="16">
        <v>1798.36</v>
      </c>
      <c r="Y112" s="17">
        <v>1660.07</v>
      </c>
    </row>
    <row r="113" spans="1:25" ht="15.75">
      <c r="A113" s="14" t="str">
        <f t="shared" si="2"/>
        <v>03.10.2012</v>
      </c>
      <c r="B113" s="15">
        <v>1600.9499999999998</v>
      </c>
      <c r="C113" s="16">
        <v>1595.1</v>
      </c>
      <c r="D113" s="16">
        <v>1445.4499999999998</v>
      </c>
      <c r="E113" s="16">
        <v>1395.27</v>
      </c>
      <c r="F113" s="16">
        <v>1348.29</v>
      </c>
      <c r="G113" s="16">
        <v>1427.7399999999998</v>
      </c>
      <c r="H113" s="16">
        <v>1486.87</v>
      </c>
      <c r="I113" s="16">
        <v>1540.13</v>
      </c>
      <c r="J113" s="16">
        <v>1676.8799999999999</v>
      </c>
      <c r="K113" s="16">
        <v>1801.77</v>
      </c>
      <c r="L113" s="16">
        <v>1886.34</v>
      </c>
      <c r="M113" s="16">
        <v>1921.23</v>
      </c>
      <c r="N113" s="16">
        <v>1821.6799999999998</v>
      </c>
      <c r="O113" s="16">
        <v>1793.32</v>
      </c>
      <c r="P113" s="16">
        <v>1781.73</v>
      </c>
      <c r="Q113" s="16">
        <v>1786.59</v>
      </c>
      <c r="R113" s="16">
        <v>1775.46</v>
      </c>
      <c r="S113" s="16">
        <v>1775.1299999999999</v>
      </c>
      <c r="T113" s="16">
        <v>1783.4199999999998</v>
      </c>
      <c r="U113" s="16">
        <v>1816.08</v>
      </c>
      <c r="V113" s="16">
        <v>1894.73</v>
      </c>
      <c r="W113" s="16">
        <v>1797.49</v>
      </c>
      <c r="X113" s="16">
        <v>1733.95</v>
      </c>
      <c r="Y113" s="17">
        <v>1660.08</v>
      </c>
    </row>
    <row r="114" spans="1:25" ht="15.75">
      <c r="A114" s="14" t="str">
        <f t="shared" si="2"/>
        <v>04.10.2012</v>
      </c>
      <c r="B114" s="15">
        <v>1593.56</v>
      </c>
      <c r="C114" s="16">
        <v>1513.9699999999998</v>
      </c>
      <c r="D114" s="16">
        <v>1429.73</v>
      </c>
      <c r="E114" s="16">
        <v>1359.4899999999998</v>
      </c>
      <c r="F114" s="16">
        <v>1347.4499999999998</v>
      </c>
      <c r="G114" s="16">
        <v>1362.46</v>
      </c>
      <c r="H114" s="16">
        <v>1450</v>
      </c>
      <c r="I114" s="16">
        <v>1397.76</v>
      </c>
      <c r="J114" s="16">
        <v>1538.75</v>
      </c>
      <c r="K114" s="16">
        <v>1674.79</v>
      </c>
      <c r="L114" s="16">
        <v>1673.27</v>
      </c>
      <c r="M114" s="16">
        <v>1601.01</v>
      </c>
      <c r="N114" s="16">
        <v>1609.56</v>
      </c>
      <c r="O114" s="16">
        <v>1608.21</v>
      </c>
      <c r="P114" s="16">
        <v>1545.57</v>
      </c>
      <c r="Q114" s="16">
        <v>1546.38</v>
      </c>
      <c r="R114" s="16">
        <v>1540.28</v>
      </c>
      <c r="S114" s="16">
        <v>1528.51</v>
      </c>
      <c r="T114" s="16">
        <v>1595.23</v>
      </c>
      <c r="U114" s="16">
        <v>1672.83</v>
      </c>
      <c r="V114" s="16">
        <v>1670.71</v>
      </c>
      <c r="W114" s="16">
        <v>1553.8899999999999</v>
      </c>
      <c r="X114" s="16">
        <v>1396.59</v>
      </c>
      <c r="Y114" s="17">
        <v>1353.92</v>
      </c>
    </row>
    <row r="115" spans="1:25" ht="15.75">
      <c r="A115" s="14" t="str">
        <f t="shared" si="2"/>
        <v>05.10.2012</v>
      </c>
      <c r="B115" s="15">
        <v>1341.87</v>
      </c>
      <c r="C115" s="16">
        <v>1324.11</v>
      </c>
      <c r="D115" s="16">
        <v>1433.42</v>
      </c>
      <c r="E115" s="16">
        <v>1352.1799999999998</v>
      </c>
      <c r="F115" s="16">
        <v>1345.44</v>
      </c>
      <c r="G115" s="16">
        <v>1351.09</v>
      </c>
      <c r="H115" s="16">
        <v>1466.31</v>
      </c>
      <c r="I115" s="16">
        <v>1541.12</v>
      </c>
      <c r="J115" s="16">
        <v>1671.6799999999998</v>
      </c>
      <c r="K115" s="16">
        <v>1791.48</v>
      </c>
      <c r="L115" s="16">
        <v>1810.25</v>
      </c>
      <c r="M115" s="16">
        <v>1810.59</v>
      </c>
      <c r="N115" s="16">
        <v>1794.25</v>
      </c>
      <c r="O115" s="16">
        <v>1781.31</v>
      </c>
      <c r="P115" s="16">
        <v>1750.79</v>
      </c>
      <c r="Q115" s="16">
        <v>1761.81</v>
      </c>
      <c r="R115" s="16">
        <v>1722.7</v>
      </c>
      <c r="S115" s="16">
        <v>1735.6699999999998</v>
      </c>
      <c r="T115" s="16">
        <v>1760.29</v>
      </c>
      <c r="U115" s="16">
        <v>1795.3799999999999</v>
      </c>
      <c r="V115" s="16">
        <v>1819.59</v>
      </c>
      <c r="W115" s="16">
        <v>1754.6299999999999</v>
      </c>
      <c r="X115" s="16">
        <v>1663.3999999999999</v>
      </c>
      <c r="Y115" s="17">
        <v>1646.32</v>
      </c>
    </row>
    <row r="116" spans="1:25" ht="15.75">
      <c r="A116" s="14" t="str">
        <f t="shared" si="2"/>
        <v>06.10.2012</v>
      </c>
      <c r="B116" s="15">
        <v>1542.48</v>
      </c>
      <c r="C116" s="16">
        <v>1498.5</v>
      </c>
      <c r="D116" s="16">
        <v>1487.61</v>
      </c>
      <c r="E116" s="16">
        <v>1454.4099999999999</v>
      </c>
      <c r="F116" s="16">
        <v>1350.4899999999998</v>
      </c>
      <c r="G116" s="16">
        <v>1351.4099999999999</v>
      </c>
      <c r="H116" s="16">
        <v>1424.51</v>
      </c>
      <c r="I116" s="16">
        <v>1494.09</v>
      </c>
      <c r="J116" s="16">
        <v>1522.28</v>
      </c>
      <c r="K116" s="16">
        <v>1644.11</v>
      </c>
      <c r="L116" s="16">
        <v>1690.6399999999999</v>
      </c>
      <c r="M116" s="16">
        <v>1697.35</v>
      </c>
      <c r="N116" s="16">
        <v>1691.79</v>
      </c>
      <c r="O116" s="16">
        <v>1685.96</v>
      </c>
      <c r="P116" s="16">
        <v>1663.9299999999998</v>
      </c>
      <c r="Q116" s="16">
        <v>1665.03</v>
      </c>
      <c r="R116" s="16">
        <v>1663.53</v>
      </c>
      <c r="S116" s="16">
        <v>1677.94</v>
      </c>
      <c r="T116" s="16">
        <v>1702.1399999999999</v>
      </c>
      <c r="U116" s="16">
        <v>1771.48</v>
      </c>
      <c r="V116" s="16">
        <v>1834.36</v>
      </c>
      <c r="W116" s="16">
        <v>1745.4099999999999</v>
      </c>
      <c r="X116" s="16">
        <v>1696.46</v>
      </c>
      <c r="Y116" s="17">
        <v>1621.57</v>
      </c>
    </row>
    <row r="117" spans="1:25" ht="15.75">
      <c r="A117" s="14" t="str">
        <f t="shared" si="2"/>
        <v>07.10.2012</v>
      </c>
      <c r="B117" s="15">
        <v>1583.33</v>
      </c>
      <c r="C117" s="16">
        <v>1499.4099999999999</v>
      </c>
      <c r="D117" s="16">
        <v>1494.69</v>
      </c>
      <c r="E117" s="16">
        <v>1347.36</v>
      </c>
      <c r="F117" s="16">
        <v>1348.03</v>
      </c>
      <c r="G117" s="16">
        <v>1346.86</v>
      </c>
      <c r="H117" s="16">
        <v>1384.48</v>
      </c>
      <c r="I117" s="16">
        <v>1443.92</v>
      </c>
      <c r="J117" s="16">
        <v>1551.25</v>
      </c>
      <c r="K117" s="16">
        <v>1671.1699999999998</v>
      </c>
      <c r="L117" s="16">
        <v>1675.4099999999999</v>
      </c>
      <c r="M117" s="16">
        <v>1662.11</v>
      </c>
      <c r="N117" s="16">
        <v>1662.05</v>
      </c>
      <c r="O117" s="16">
        <v>1660.17</v>
      </c>
      <c r="P117" s="16">
        <v>1664.56</v>
      </c>
      <c r="Q117" s="16">
        <v>1670.51</v>
      </c>
      <c r="R117" s="16">
        <v>1663.12</v>
      </c>
      <c r="S117" s="16">
        <v>1660.51</v>
      </c>
      <c r="T117" s="16">
        <v>1664.3799999999999</v>
      </c>
      <c r="U117" s="16">
        <v>1911.01</v>
      </c>
      <c r="V117" s="16">
        <v>2027.3799999999999</v>
      </c>
      <c r="W117" s="16">
        <v>1811.45</v>
      </c>
      <c r="X117" s="16">
        <v>1720.75</v>
      </c>
      <c r="Y117" s="17">
        <v>1658.46</v>
      </c>
    </row>
    <row r="118" spans="1:25" ht="15.75">
      <c r="A118" s="14" t="str">
        <f t="shared" si="2"/>
        <v>08.10.2012</v>
      </c>
      <c r="B118" s="15">
        <v>1569.3</v>
      </c>
      <c r="C118" s="16">
        <v>1507.02</v>
      </c>
      <c r="D118" s="16">
        <v>1485.31</v>
      </c>
      <c r="E118" s="16">
        <v>1345.85</v>
      </c>
      <c r="F118" s="16">
        <v>1342.05</v>
      </c>
      <c r="G118" s="16">
        <v>1325.6399999999999</v>
      </c>
      <c r="H118" s="16">
        <v>1416.05</v>
      </c>
      <c r="I118" s="16">
        <v>1539.6399999999999</v>
      </c>
      <c r="J118" s="16">
        <v>1666.5</v>
      </c>
      <c r="K118" s="16">
        <v>1731.34</v>
      </c>
      <c r="L118" s="16">
        <v>1821.4199999999998</v>
      </c>
      <c r="M118" s="16">
        <v>1822.35</v>
      </c>
      <c r="N118" s="16">
        <v>1804.3799999999999</v>
      </c>
      <c r="O118" s="16">
        <v>1796.58</v>
      </c>
      <c r="P118" s="16">
        <v>1783.5</v>
      </c>
      <c r="Q118" s="16">
        <v>1773.05</v>
      </c>
      <c r="R118" s="16">
        <v>1765.19</v>
      </c>
      <c r="S118" s="16">
        <v>1746.26</v>
      </c>
      <c r="T118" s="16">
        <v>1766.47</v>
      </c>
      <c r="U118" s="16">
        <v>1805.59</v>
      </c>
      <c r="V118" s="16">
        <v>1819.57</v>
      </c>
      <c r="W118" s="16">
        <v>1761.76</v>
      </c>
      <c r="X118" s="16">
        <v>1674.2</v>
      </c>
      <c r="Y118" s="17">
        <v>1620.25</v>
      </c>
    </row>
    <row r="119" spans="1:25" ht="15.75">
      <c r="A119" s="14" t="str">
        <f t="shared" si="2"/>
        <v>09.10.2012</v>
      </c>
      <c r="B119" s="15">
        <v>1531.85</v>
      </c>
      <c r="C119" s="16">
        <v>1491.67</v>
      </c>
      <c r="D119" s="16">
        <v>1396.17</v>
      </c>
      <c r="E119" s="16">
        <v>1341.4499999999998</v>
      </c>
      <c r="F119" s="16">
        <v>1310.38</v>
      </c>
      <c r="G119" s="16">
        <v>1312.36</v>
      </c>
      <c r="H119" s="16">
        <v>1379.9099999999999</v>
      </c>
      <c r="I119" s="16">
        <v>1528.09</v>
      </c>
      <c r="J119" s="16">
        <v>1645.57</v>
      </c>
      <c r="K119" s="16">
        <v>1775.24</v>
      </c>
      <c r="L119" s="16">
        <v>1816.8</v>
      </c>
      <c r="M119" s="16">
        <v>1835.1599999999999</v>
      </c>
      <c r="N119" s="16">
        <v>1826.21</v>
      </c>
      <c r="O119" s="16">
        <v>1768.1499999999999</v>
      </c>
      <c r="P119" s="16">
        <v>1749.1299999999999</v>
      </c>
      <c r="Q119" s="16">
        <v>1718.96</v>
      </c>
      <c r="R119" s="16">
        <v>1692.95</v>
      </c>
      <c r="S119" s="16">
        <v>1691.21</v>
      </c>
      <c r="T119" s="16">
        <v>1738.06</v>
      </c>
      <c r="U119" s="16">
        <v>1797.56</v>
      </c>
      <c r="V119" s="16">
        <v>1826.53</v>
      </c>
      <c r="W119" s="16">
        <v>1765.97</v>
      </c>
      <c r="X119" s="16">
        <v>1683.1499999999999</v>
      </c>
      <c r="Y119" s="17">
        <v>1628.52</v>
      </c>
    </row>
    <row r="120" spans="1:25" ht="15.75">
      <c r="A120" s="14" t="str">
        <f t="shared" si="2"/>
        <v>10.10.2012</v>
      </c>
      <c r="B120" s="15">
        <v>1556.85</v>
      </c>
      <c r="C120" s="16">
        <v>1487.13</v>
      </c>
      <c r="D120" s="16">
        <v>1371.77</v>
      </c>
      <c r="E120" s="16">
        <v>1344.52</v>
      </c>
      <c r="F120" s="16">
        <v>1332.4899999999998</v>
      </c>
      <c r="G120" s="16">
        <v>1311.1399999999999</v>
      </c>
      <c r="H120" s="16">
        <v>1362.84</v>
      </c>
      <c r="I120" s="16">
        <v>1493.85</v>
      </c>
      <c r="J120" s="16">
        <v>1554.6999999999998</v>
      </c>
      <c r="K120" s="16">
        <v>1676.9099999999999</v>
      </c>
      <c r="L120" s="16">
        <v>1780.58</v>
      </c>
      <c r="M120" s="16">
        <v>1811.1799999999998</v>
      </c>
      <c r="N120" s="16">
        <v>1783.19</v>
      </c>
      <c r="O120" s="16">
        <v>1751.97</v>
      </c>
      <c r="P120" s="16">
        <v>1720.1499999999999</v>
      </c>
      <c r="Q120" s="16">
        <v>1726.4099999999999</v>
      </c>
      <c r="R120" s="16">
        <v>1705.3899999999999</v>
      </c>
      <c r="S120" s="16">
        <v>1709.1699999999998</v>
      </c>
      <c r="T120" s="16">
        <v>1749.6599999999999</v>
      </c>
      <c r="U120" s="16">
        <v>1791.09</v>
      </c>
      <c r="V120" s="16">
        <v>1850.51</v>
      </c>
      <c r="W120" s="16">
        <v>1793.1699999999998</v>
      </c>
      <c r="X120" s="16">
        <v>1683.07</v>
      </c>
      <c r="Y120" s="17">
        <v>1628.4699999999998</v>
      </c>
    </row>
    <row r="121" spans="1:25" ht="15.75">
      <c r="A121" s="14" t="str">
        <f t="shared" si="2"/>
        <v>11.10.2012</v>
      </c>
      <c r="B121" s="15">
        <v>1516.52</v>
      </c>
      <c r="C121" s="16">
        <v>1450.9</v>
      </c>
      <c r="D121" s="16">
        <v>1345.55</v>
      </c>
      <c r="E121" s="16">
        <v>1320.44</v>
      </c>
      <c r="F121" s="16">
        <v>1300.4</v>
      </c>
      <c r="G121" s="16">
        <v>1295.08</v>
      </c>
      <c r="H121" s="16">
        <v>1348.61</v>
      </c>
      <c r="I121" s="16">
        <v>1487.27</v>
      </c>
      <c r="J121" s="16">
        <v>1549.44</v>
      </c>
      <c r="K121" s="16">
        <v>1697.8899999999999</v>
      </c>
      <c r="L121" s="16">
        <v>1783.1799999999998</v>
      </c>
      <c r="M121" s="16">
        <v>1810.3</v>
      </c>
      <c r="N121" s="16">
        <v>1802.28</v>
      </c>
      <c r="O121" s="16">
        <v>1771.69</v>
      </c>
      <c r="P121" s="16">
        <v>1760.03</v>
      </c>
      <c r="Q121" s="16">
        <v>1751</v>
      </c>
      <c r="R121" s="16">
        <v>1729.61</v>
      </c>
      <c r="S121" s="16">
        <v>1694.1799999999998</v>
      </c>
      <c r="T121" s="16">
        <v>1740.28</v>
      </c>
      <c r="U121" s="16">
        <v>1802.72</v>
      </c>
      <c r="V121" s="16">
        <v>1871.6499999999999</v>
      </c>
      <c r="W121" s="16">
        <v>1799.73</v>
      </c>
      <c r="X121" s="16">
        <v>1689.07</v>
      </c>
      <c r="Y121" s="17">
        <v>1611.28</v>
      </c>
    </row>
    <row r="122" spans="1:25" ht="15.75">
      <c r="A122" s="14" t="str">
        <f t="shared" si="2"/>
        <v>12.10.2012</v>
      </c>
      <c r="B122" s="15">
        <v>1527.3</v>
      </c>
      <c r="C122" s="16">
        <v>1451.77</v>
      </c>
      <c r="D122" s="16">
        <v>1382.4899999999998</v>
      </c>
      <c r="E122" s="16">
        <v>1337.34</v>
      </c>
      <c r="F122" s="16">
        <v>1339.11</v>
      </c>
      <c r="G122" s="16">
        <v>1338.59</v>
      </c>
      <c r="H122" s="16">
        <v>1415.61</v>
      </c>
      <c r="I122" s="16">
        <v>1532.32</v>
      </c>
      <c r="J122" s="16">
        <v>1624.37</v>
      </c>
      <c r="K122" s="16">
        <v>1695.3899999999999</v>
      </c>
      <c r="L122" s="16">
        <v>1775.51</v>
      </c>
      <c r="M122" s="16">
        <v>1797.7</v>
      </c>
      <c r="N122" s="16">
        <v>1767.1699999999998</v>
      </c>
      <c r="O122" s="16">
        <v>1733.24</v>
      </c>
      <c r="P122" s="16">
        <v>1679.95</v>
      </c>
      <c r="Q122" s="16">
        <v>1678.77</v>
      </c>
      <c r="R122" s="16">
        <v>1671.83</v>
      </c>
      <c r="S122" s="16">
        <v>1691.53</v>
      </c>
      <c r="T122" s="16">
        <v>1730.73</v>
      </c>
      <c r="U122" s="16">
        <v>1769.31</v>
      </c>
      <c r="V122" s="16">
        <v>1844.3899999999999</v>
      </c>
      <c r="W122" s="16">
        <v>1766.69</v>
      </c>
      <c r="X122" s="16">
        <v>1661.25</v>
      </c>
      <c r="Y122" s="17">
        <v>1635.4699999999998</v>
      </c>
    </row>
    <row r="123" spans="1:25" ht="15.75">
      <c r="A123" s="14" t="str">
        <f t="shared" si="2"/>
        <v>13.10.2012</v>
      </c>
      <c r="B123" s="15">
        <v>1556.86</v>
      </c>
      <c r="C123" s="16">
        <v>1491.71</v>
      </c>
      <c r="D123" s="16">
        <v>1476.01</v>
      </c>
      <c r="E123" s="16">
        <v>1352.4699999999998</v>
      </c>
      <c r="F123" s="16">
        <v>1344.9499999999998</v>
      </c>
      <c r="G123" s="16">
        <v>1345.28</v>
      </c>
      <c r="H123" s="16">
        <v>1348.48</v>
      </c>
      <c r="I123" s="16">
        <v>1398.13</v>
      </c>
      <c r="J123" s="16">
        <v>1395.63</v>
      </c>
      <c r="K123" s="16">
        <v>1553.94</v>
      </c>
      <c r="L123" s="16">
        <v>1594.1</v>
      </c>
      <c r="M123" s="16">
        <v>1581.19</v>
      </c>
      <c r="N123" s="16">
        <v>1611.6999999999998</v>
      </c>
      <c r="O123" s="16">
        <v>1609.9099999999999</v>
      </c>
      <c r="P123" s="16">
        <v>1578.71</v>
      </c>
      <c r="Q123" s="16">
        <v>1596.86</v>
      </c>
      <c r="R123" s="16">
        <v>1591.1</v>
      </c>
      <c r="S123" s="16">
        <v>1606.4499999999998</v>
      </c>
      <c r="T123" s="16">
        <v>1613.63</v>
      </c>
      <c r="U123" s="16">
        <v>1659.77</v>
      </c>
      <c r="V123" s="16">
        <v>1666.3799999999999</v>
      </c>
      <c r="W123" s="16">
        <v>1661.8899999999999</v>
      </c>
      <c r="X123" s="16">
        <v>1631.79</v>
      </c>
      <c r="Y123" s="17">
        <v>1570.87</v>
      </c>
    </row>
    <row r="124" spans="1:25" ht="15.75">
      <c r="A124" s="14" t="str">
        <f t="shared" si="2"/>
        <v>14.10.2012</v>
      </c>
      <c r="B124" s="15">
        <v>1489.1399999999999</v>
      </c>
      <c r="C124" s="16">
        <v>1407.6</v>
      </c>
      <c r="D124" s="16">
        <v>1383.1599999999999</v>
      </c>
      <c r="E124" s="16">
        <v>1344.63</v>
      </c>
      <c r="F124" s="16">
        <v>1343.6599999999999</v>
      </c>
      <c r="G124" s="16">
        <v>1343.4499999999998</v>
      </c>
      <c r="H124" s="16">
        <v>1342.86</v>
      </c>
      <c r="I124" s="16">
        <v>1344.83</v>
      </c>
      <c r="J124" s="16">
        <v>1348.7199999999998</v>
      </c>
      <c r="K124" s="16">
        <v>1520.58</v>
      </c>
      <c r="L124" s="16">
        <v>1551.71</v>
      </c>
      <c r="M124" s="16">
        <v>1628.69</v>
      </c>
      <c r="N124" s="16">
        <v>1626.62</v>
      </c>
      <c r="O124" s="16">
        <v>1629.83</v>
      </c>
      <c r="P124" s="16">
        <v>1622.03</v>
      </c>
      <c r="Q124" s="16">
        <v>1603.1599999999999</v>
      </c>
      <c r="R124" s="16">
        <v>1600.87</v>
      </c>
      <c r="S124" s="16">
        <v>1626.32</v>
      </c>
      <c r="T124" s="16">
        <v>1633.35</v>
      </c>
      <c r="U124" s="16">
        <v>1665.4099999999999</v>
      </c>
      <c r="V124" s="16">
        <v>1757.4199999999998</v>
      </c>
      <c r="W124" s="16">
        <v>1712.44</v>
      </c>
      <c r="X124" s="16">
        <v>1663.53</v>
      </c>
      <c r="Y124" s="17">
        <v>1612.36</v>
      </c>
    </row>
    <row r="125" spans="1:25" ht="15.75">
      <c r="A125" s="14" t="str">
        <f t="shared" si="2"/>
        <v>15.10.2012</v>
      </c>
      <c r="B125" s="15">
        <v>1531.65</v>
      </c>
      <c r="C125" s="16">
        <v>1471.63</v>
      </c>
      <c r="D125" s="16">
        <v>1477.84</v>
      </c>
      <c r="E125" s="16">
        <v>1371.9899999999998</v>
      </c>
      <c r="F125" s="16">
        <v>1348.05</v>
      </c>
      <c r="G125" s="16">
        <v>1346.81</v>
      </c>
      <c r="H125" s="16">
        <v>1467.32</v>
      </c>
      <c r="I125" s="16">
        <v>1556.27</v>
      </c>
      <c r="J125" s="16">
        <v>1661.96</v>
      </c>
      <c r="K125" s="16">
        <v>1738.1499999999999</v>
      </c>
      <c r="L125" s="16">
        <v>1798.99</v>
      </c>
      <c r="M125" s="16">
        <v>1816.32</v>
      </c>
      <c r="N125" s="16">
        <v>1763.55</v>
      </c>
      <c r="O125" s="16">
        <v>1780.3899999999999</v>
      </c>
      <c r="P125" s="16">
        <v>1736.23</v>
      </c>
      <c r="Q125" s="16">
        <v>1725.35</v>
      </c>
      <c r="R125" s="16">
        <v>1753.86</v>
      </c>
      <c r="S125" s="16">
        <v>1765.9199999999998</v>
      </c>
      <c r="T125" s="16">
        <v>1778.35</v>
      </c>
      <c r="U125" s="16">
        <v>1826.97</v>
      </c>
      <c r="V125" s="16">
        <v>1838.51</v>
      </c>
      <c r="W125" s="16">
        <v>1796.59</v>
      </c>
      <c r="X125" s="16">
        <v>1696.26</v>
      </c>
      <c r="Y125" s="17">
        <v>1662.51</v>
      </c>
    </row>
    <row r="126" spans="1:25" ht="15.75">
      <c r="A126" s="14" t="str">
        <f t="shared" si="2"/>
        <v>16.10.2012</v>
      </c>
      <c r="B126" s="15">
        <v>1610.6599999999999</v>
      </c>
      <c r="C126" s="16">
        <v>1526.73</v>
      </c>
      <c r="D126" s="16">
        <v>1518.35</v>
      </c>
      <c r="E126" s="16">
        <v>1498.9699999999998</v>
      </c>
      <c r="F126" s="16">
        <v>1385.65</v>
      </c>
      <c r="G126" s="16">
        <v>1382.09</v>
      </c>
      <c r="H126" s="16">
        <v>1549.9899999999998</v>
      </c>
      <c r="I126" s="16">
        <v>1577.84</v>
      </c>
      <c r="J126" s="16">
        <v>1653.4</v>
      </c>
      <c r="K126" s="16">
        <v>1746.37</v>
      </c>
      <c r="L126" s="16">
        <v>1818.31</v>
      </c>
      <c r="M126" s="16">
        <v>1854.02</v>
      </c>
      <c r="N126" s="16">
        <v>1822.9299999999998</v>
      </c>
      <c r="O126" s="16">
        <v>1800.3</v>
      </c>
      <c r="P126" s="16">
        <v>1777.49</v>
      </c>
      <c r="Q126" s="16">
        <v>1774.35</v>
      </c>
      <c r="R126" s="16">
        <v>1762.09</v>
      </c>
      <c r="S126" s="16">
        <v>1768.21</v>
      </c>
      <c r="T126" s="16">
        <v>1769.47</v>
      </c>
      <c r="U126" s="16">
        <v>1812.1</v>
      </c>
      <c r="V126" s="16">
        <v>1890.04</v>
      </c>
      <c r="W126" s="16">
        <v>1799.1</v>
      </c>
      <c r="X126" s="16">
        <v>1705.96</v>
      </c>
      <c r="Y126" s="17">
        <v>1664.76</v>
      </c>
    </row>
    <row r="127" spans="1:25" ht="15.75">
      <c r="A127" s="14" t="str">
        <f t="shared" si="2"/>
        <v>17.10.2012</v>
      </c>
      <c r="B127" s="15">
        <v>1611.7399999999998</v>
      </c>
      <c r="C127" s="16">
        <v>1518.8899999999999</v>
      </c>
      <c r="D127" s="16">
        <v>1492.76</v>
      </c>
      <c r="E127" s="16">
        <v>1490.5</v>
      </c>
      <c r="F127" s="16">
        <v>1414.9</v>
      </c>
      <c r="G127" s="16">
        <v>1410.17</v>
      </c>
      <c r="H127" s="16">
        <v>1527.23</v>
      </c>
      <c r="I127" s="16">
        <v>1565.88</v>
      </c>
      <c r="J127" s="16">
        <v>1681.54</v>
      </c>
      <c r="K127" s="16">
        <v>1776.6399999999999</v>
      </c>
      <c r="L127" s="16">
        <v>1846.52</v>
      </c>
      <c r="M127" s="16">
        <v>1853.98</v>
      </c>
      <c r="N127" s="16">
        <v>1825.6</v>
      </c>
      <c r="O127" s="16">
        <v>1812.29</v>
      </c>
      <c r="P127" s="16">
        <v>1799.84</v>
      </c>
      <c r="Q127" s="16">
        <v>1786.4299999999998</v>
      </c>
      <c r="R127" s="16">
        <v>1783.78</v>
      </c>
      <c r="S127" s="16">
        <v>1793.59</v>
      </c>
      <c r="T127" s="16">
        <v>1813.95</v>
      </c>
      <c r="U127" s="16">
        <v>1849.5</v>
      </c>
      <c r="V127" s="16">
        <v>1863</v>
      </c>
      <c r="W127" s="16">
        <v>1768.62</v>
      </c>
      <c r="X127" s="16">
        <v>1667.85</v>
      </c>
      <c r="Y127" s="17">
        <v>1655.75</v>
      </c>
    </row>
    <row r="128" spans="1:25" ht="15.75">
      <c r="A128" s="14" t="str">
        <f t="shared" si="2"/>
        <v>18.10.2012</v>
      </c>
      <c r="B128" s="15">
        <v>1612.06</v>
      </c>
      <c r="C128" s="16">
        <v>1540.4099999999999</v>
      </c>
      <c r="D128" s="16">
        <v>1479.11</v>
      </c>
      <c r="E128" s="16">
        <v>1415.63</v>
      </c>
      <c r="F128" s="16">
        <v>1375.33</v>
      </c>
      <c r="G128" s="16">
        <v>1363.4299999999998</v>
      </c>
      <c r="H128" s="16">
        <v>1512.08</v>
      </c>
      <c r="I128" s="16">
        <v>1552.33</v>
      </c>
      <c r="J128" s="16">
        <v>1672.26</v>
      </c>
      <c r="K128" s="16">
        <v>1737.75</v>
      </c>
      <c r="L128" s="16">
        <v>1779.52</v>
      </c>
      <c r="M128" s="16">
        <v>1816.5</v>
      </c>
      <c r="N128" s="16">
        <v>1784.49</v>
      </c>
      <c r="O128" s="16">
        <v>1758.86</v>
      </c>
      <c r="P128" s="16">
        <v>1743.19</v>
      </c>
      <c r="Q128" s="16">
        <v>1731.1</v>
      </c>
      <c r="R128" s="16">
        <v>1721.24</v>
      </c>
      <c r="S128" s="16">
        <v>1730.86</v>
      </c>
      <c r="T128" s="16">
        <v>1763.46</v>
      </c>
      <c r="U128" s="16">
        <v>1778.98</v>
      </c>
      <c r="V128" s="16">
        <v>1776.34</v>
      </c>
      <c r="W128" s="16">
        <v>1713.76</v>
      </c>
      <c r="X128" s="16">
        <v>1664.73</v>
      </c>
      <c r="Y128" s="17">
        <v>1632.21</v>
      </c>
    </row>
    <row r="129" spans="1:25" ht="15.75">
      <c r="A129" s="14" t="str">
        <f t="shared" si="2"/>
        <v>19.10.2012</v>
      </c>
      <c r="B129" s="15">
        <v>1572.09</v>
      </c>
      <c r="C129" s="16">
        <v>1497.9099999999999</v>
      </c>
      <c r="D129" s="16">
        <v>1490.9499999999998</v>
      </c>
      <c r="E129" s="16">
        <v>1487.54</v>
      </c>
      <c r="F129" s="16">
        <v>1388.06</v>
      </c>
      <c r="G129" s="16">
        <v>1369.03</v>
      </c>
      <c r="H129" s="16">
        <v>1516.05</v>
      </c>
      <c r="I129" s="16">
        <v>1559.15</v>
      </c>
      <c r="J129" s="16">
        <v>1674.07</v>
      </c>
      <c r="K129" s="16">
        <v>1766.3999999999999</v>
      </c>
      <c r="L129" s="16">
        <v>1809.5</v>
      </c>
      <c r="M129" s="16">
        <v>1801.11</v>
      </c>
      <c r="N129" s="16">
        <v>1782.87</v>
      </c>
      <c r="O129" s="16">
        <v>1769.6</v>
      </c>
      <c r="P129" s="16">
        <v>1737.59</v>
      </c>
      <c r="Q129" s="16">
        <v>1724.12</v>
      </c>
      <c r="R129" s="16">
        <v>1709.37</v>
      </c>
      <c r="S129" s="16">
        <v>1731.09</v>
      </c>
      <c r="T129" s="16">
        <v>1768.52</v>
      </c>
      <c r="U129" s="16">
        <v>1816.6599999999999</v>
      </c>
      <c r="V129" s="16">
        <v>1853.1299999999999</v>
      </c>
      <c r="W129" s="16">
        <v>1815.1699999999998</v>
      </c>
      <c r="X129" s="16">
        <v>1706.47</v>
      </c>
      <c r="Y129" s="17">
        <v>1663.69</v>
      </c>
    </row>
    <row r="130" spans="1:25" ht="15.75">
      <c r="A130" s="14" t="str">
        <f t="shared" si="2"/>
        <v>20.10.2012</v>
      </c>
      <c r="B130" s="15">
        <v>1621.61</v>
      </c>
      <c r="C130" s="16">
        <v>1533.9299999999998</v>
      </c>
      <c r="D130" s="16">
        <v>1537.33</v>
      </c>
      <c r="E130" s="16">
        <v>1494.4099999999999</v>
      </c>
      <c r="F130" s="16">
        <v>1510.71</v>
      </c>
      <c r="G130" s="16">
        <v>1460.9699999999998</v>
      </c>
      <c r="H130" s="16">
        <v>1522.6799999999998</v>
      </c>
      <c r="I130" s="16">
        <v>1515.08</v>
      </c>
      <c r="J130" s="16">
        <v>1550.25</v>
      </c>
      <c r="K130" s="16">
        <v>1633.38</v>
      </c>
      <c r="L130" s="16">
        <v>1678.28</v>
      </c>
      <c r="M130" s="16">
        <v>1700.22</v>
      </c>
      <c r="N130" s="16">
        <v>1689.27</v>
      </c>
      <c r="O130" s="16">
        <v>1680.1299999999999</v>
      </c>
      <c r="P130" s="16">
        <v>1667.8899999999999</v>
      </c>
      <c r="Q130" s="16">
        <v>1666.08</v>
      </c>
      <c r="R130" s="16">
        <v>1668.62</v>
      </c>
      <c r="S130" s="16">
        <v>1674.95</v>
      </c>
      <c r="T130" s="16">
        <v>1713.76</v>
      </c>
      <c r="U130" s="16">
        <v>1766.07</v>
      </c>
      <c r="V130" s="16">
        <v>1794.57</v>
      </c>
      <c r="W130" s="16">
        <v>1719.19</v>
      </c>
      <c r="X130" s="16">
        <v>1663.5</v>
      </c>
      <c r="Y130" s="17">
        <v>1579.82</v>
      </c>
    </row>
    <row r="131" spans="1:25" ht="15.75">
      <c r="A131" s="14" t="str">
        <f t="shared" si="2"/>
        <v>21.10.2012</v>
      </c>
      <c r="B131" s="15">
        <v>1519.06</v>
      </c>
      <c r="C131" s="16">
        <v>1468.67</v>
      </c>
      <c r="D131" s="16">
        <v>1461.17</v>
      </c>
      <c r="E131" s="16">
        <v>1451.25</v>
      </c>
      <c r="F131" s="16">
        <v>1385.35</v>
      </c>
      <c r="G131" s="16">
        <v>1367.8</v>
      </c>
      <c r="H131" s="16">
        <v>1372.77</v>
      </c>
      <c r="I131" s="16">
        <v>1386.21</v>
      </c>
      <c r="J131" s="16">
        <v>1418.15</v>
      </c>
      <c r="K131" s="16">
        <v>1538.4099999999999</v>
      </c>
      <c r="L131" s="16">
        <v>1555.19</v>
      </c>
      <c r="M131" s="16">
        <v>1628.26</v>
      </c>
      <c r="N131" s="16">
        <v>1632.86</v>
      </c>
      <c r="O131" s="16">
        <v>1632.17</v>
      </c>
      <c r="P131" s="16">
        <v>1620.1799999999998</v>
      </c>
      <c r="Q131" s="16">
        <v>1617.25</v>
      </c>
      <c r="R131" s="16">
        <v>1620.4099999999999</v>
      </c>
      <c r="S131" s="16">
        <v>1639.19</v>
      </c>
      <c r="T131" s="16">
        <v>1668.48</v>
      </c>
      <c r="U131" s="16">
        <v>1680.44</v>
      </c>
      <c r="V131" s="16">
        <v>1729.62</v>
      </c>
      <c r="W131" s="16">
        <v>1693.52</v>
      </c>
      <c r="X131" s="16">
        <v>1659.7399999999998</v>
      </c>
      <c r="Y131" s="17">
        <v>1613.44</v>
      </c>
    </row>
    <row r="132" spans="1:25" ht="15.75">
      <c r="A132" s="14" t="str">
        <f t="shared" si="2"/>
        <v>22.10.2012</v>
      </c>
      <c r="B132" s="15">
        <v>1552.1399999999999</v>
      </c>
      <c r="C132" s="16">
        <v>1469.4299999999998</v>
      </c>
      <c r="D132" s="16">
        <v>1445.12</v>
      </c>
      <c r="E132" s="16">
        <v>1370.05</v>
      </c>
      <c r="F132" s="16">
        <v>1352.6999999999998</v>
      </c>
      <c r="G132" s="16">
        <v>1358.26</v>
      </c>
      <c r="H132" s="16">
        <v>1376.48</v>
      </c>
      <c r="I132" s="16">
        <v>1514.05</v>
      </c>
      <c r="J132" s="16">
        <v>1635.77</v>
      </c>
      <c r="K132" s="16">
        <v>1744.81</v>
      </c>
      <c r="L132" s="16">
        <v>1780.44</v>
      </c>
      <c r="M132" s="16">
        <v>1812.48</v>
      </c>
      <c r="N132" s="16">
        <v>1767.04</v>
      </c>
      <c r="O132" s="16">
        <v>1743.74</v>
      </c>
      <c r="P132" s="16">
        <v>1731.53</v>
      </c>
      <c r="Q132" s="16">
        <v>1717.69</v>
      </c>
      <c r="R132" s="16">
        <v>1710.6599999999999</v>
      </c>
      <c r="S132" s="16">
        <v>1720.49</v>
      </c>
      <c r="T132" s="16">
        <v>1753.94</v>
      </c>
      <c r="U132" s="16">
        <v>1773.1799999999998</v>
      </c>
      <c r="V132" s="16">
        <v>1792.36</v>
      </c>
      <c r="W132" s="16">
        <v>1681.56</v>
      </c>
      <c r="X132" s="16">
        <v>1652.6799999999998</v>
      </c>
      <c r="Y132" s="17">
        <v>1522.27</v>
      </c>
    </row>
    <row r="133" spans="1:25" ht="15.75">
      <c r="A133" s="14" t="str">
        <f t="shared" si="2"/>
        <v>23.10.2012</v>
      </c>
      <c r="B133" s="15">
        <v>1494.8899999999999</v>
      </c>
      <c r="C133" s="16">
        <v>1431.37</v>
      </c>
      <c r="D133" s="16">
        <v>1373.6999999999998</v>
      </c>
      <c r="E133" s="16">
        <v>1334.26</v>
      </c>
      <c r="F133" s="16">
        <v>1298.2199999999998</v>
      </c>
      <c r="G133" s="16">
        <v>1297.29</v>
      </c>
      <c r="H133" s="16">
        <v>1372.02</v>
      </c>
      <c r="I133" s="16">
        <v>1471.19</v>
      </c>
      <c r="J133" s="16">
        <v>1605.85</v>
      </c>
      <c r="K133" s="16">
        <v>1665.34</v>
      </c>
      <c r="L133" s="16">
        <v>1669.71</v>
      </c>
      <c r="M133" s="16">
        <v>1668.81</v>
      </c>
      <c r="N133" s="16">
        <v>1666.72</v>
      </c>
      <c r="O133" s="16">
        <v>1665.96</v>
      </c>
      <c r="P133" s="16">
        <v>1663.07</v>
      </c>
      <c r="Q133" s="16">
        <v>1661.88</v>
      </c>
      <c r="R133" s="16">
        <v>1659.9699999999998</v>
      </c>
      <c r="S133" s="16">
        <v>1663.1499999999999</v>
      </c>
      <c r="T133" s="16">
        <v>1668.87</v>
      </c>
      <c r="U133" s="16">
        <v>1685.1599999999999</v>
      </c>
      <c r="V133" s="16">
        <v>1764.6299999999999</v>
      </c>
      <c r="W133" s="16">
        <v>1663.81</v>
      </c>
      <c r="X133" s="16">
        <v>1628.6599999999999</v>
      </c>
      <c r="Y133" s="17">
        <v>1543.83</v>
      </c>
    </row>
    <row r="134" spans="1:25" ht="15.75">
      <c r="A134" s="14" t="str">
        <f t="shared" si="2"/>
        <v>24.10.2012</v>
      </c>
      <c r="B134" s="15">
        <v>1469.96</v>
      </c>
      <c r="C134" s="16">
        <v>1437.4699999999998</v>
      </c>
      <c r="D134" s="16">
        <v>1377.94</v>
      </c>
      <c r="E134" s="16">
        <v>1341.83</v>
      </c>
      <c r="F134" s="16">
        <v>1300.54</v>
      </c>
      <c r="G134" s="16">
        <v>1309.94</v>
      </c>
      <c r="H134" s="16">
        <v>1372.63</v>
      </c>
      <c r="I134" s="16">
        <v>1523.11</v>
      </c>
      <c r="J134" s="16">
        <v>1659.13</v>
      </c>
      <c r="K134" s="16">
        <v>1737.06</v>
      </c>
      <c r="L134" s="16">
        <v>1767.6799999999998</v>
      </c>
      <c r="M134" s="16">
        <v>1764.24</v>
      </c>
      <c r="N134" s="16">
        <v>1739.49</v>
      </c>
      <c r="O134" s="16">
        <v>1732.32</v>
      </c>
      <c r="P134" s="16">
        <v>1702.77</v>
      </c>
      <c r="Q134" s="16">
        <v>1698.78</v>
      </c>
      <c r="R134" s="16">
        <v>1687.9299999999998</v>
      </c>
      <c r="S134" s="16">
        <v>1712.58</v>
      </c>
      <c r="T134" s="16">
        <v>1748.77</v>
      </c>
      <c r="U134" s="16">
        <v>1767.69</v>
      </c>
      <c r="V134" s="16">
        <v>1815.61</v>
      </c>
      <c r="W134" s="16">
        <v>1706.1299999999999</v>
      </c>
      <c r="X134" s="16">
        <v>1656.01</v>
      </c>
      <c r="Y134" s="17">
        <v>1587.26</v>
      </c>
    </row>
    <row r="135" spans="1:25" ht="15.75">
      <c r="A135" s="14" t="str">
        <f t="shared" si="2"/>
        <v>25.10.2012</v>
      </c>
      <c r="B135" s="15">
        <v>1472.5</v>
      </c>
      <c r="C135" s="16">
        <v>1440.1399999999999</v>
      </c>
      <c r="D135" s="16">
        <v>1388.77</v>
      </c>
      <c r="E135" s="16">
        <v>1355.7399999999998</v>
      </c>
      <c r="F135" s="16">
        <v>1342.55</v>
      </c>
      <c r="G135" s="16">
        <v>1338.53</v>
      </c>
      <c r="H135" s="16">
        <v>1377.65</v>
      </c>
      <c r="I135" s="16">
        <v>1566.46</v>
      </c>
      <c r="J135" s="16">
        <v>1664.25</v>
      </c>
      <c r="K135" s="16">
        <v>1776.05</v>
      </c>
      <c r="L135" s="16">
        <v>1795.85</v>
      </c>
      <c r="M135" s="16">
        <v>1809.11</v>
      </c>
      <c r="N135" s="16">
        <v>1798</v>
      </c>
      <c r="O135" s="16">
        <v>1787.25</v>
      </c>
      <c r="P135" s="16">
        <v>1764.26</v>
      </c>
      <c r="Q135" s="16">
        <v>1765.25</v>
      </c>
      <c r="R135" s="16">
        <v>1759.9299999999998</v>
      </c>
      <c r="S135" s="16">
        <v>1780.3899999999999</v>
      </c>
      <c r="T135" s="16">
        <v>1818.3</v>
      </c>
      <c r="U135" s="16">
        <v>1840.55</v>
      </c>
      <c r="V135" s="16">
        <v>1853.8</v>
      </c>
      <c r="W135" s="16">
        <v>1754.58</v>
      </c>
      <c r="X135" s="16">
        <v>1679.76</v>
      </c>
      <c r="Y135" s="17">
        <v>1659.02</v>
      </c>
    </row>
    <row r="136" spans="1:25" ht="15.75">
      <c r="A136" s="14" t="str">
        <f t="shared" si="2"/>
        <v>26.10.2012</v>
      </c>
      <c r="B136" s="15">
        <v>1601.01</v>
      </c>
      <c r="C136" s="16">
        <v>1510.2199999999998</v>
      </c>
      <c r="D136" s="16">
        <v>1369.34</v>
      </c>
      <c r="E136" s="16">
        <v>1337.54</v>
      </c>
      <c r="F136" s="16">
        <v>1313.23</v>
      </c>
      <c r="G136" s="16">
        <v>1328.42</v>
      </c>
      <c r="H136" s="16">
        <v>1368.01</v>
      </c>
      <c r="I136" s="16">
        <v>1567.8</v>
      </c>
      <c r="J136" s="16">
        <v>1680.1</v>
      </c>
      <c r="K136" s="16">
        <v>1797.51</v>
      </c>
      <c r="L136" s="16">
        <v>1808.09</v>
      </c>
      <c r="M136" s="16">
        <v>1829.24</v>
      </c>
      <c r="N136" s="16">
        <v>1802.05</v>
      </c>
      <c r="O136" s="16">
        <v>1777.25</v>
      </c>
      <c r="P136" s="16">
        <v>1754.4199999999998</v>
      </c>
      <c r="Q136" s="16">
        <v>1740.23</v>
      </c>
      <c r="R136" s="16">
        <v>1732.57</v>
      </c>
      <c r="S136" s="16">
        <v>1764.77</v>
      </c>
      <c r="T136" s="16">
        <v>1802.11</v>
      </c>
      <c r="U136" s="16">
        <v>1825.8999999999999</v>
      </c>
      <c r="V136" s="16">
        <v>1859.1499999999999</v>
      </c>
      <c r="W136" s="16">
        <v>1758.1299999999999</v>
      </c>
      <c r="X136" s="16">
        <v>1667.79</v>
      </c>
      <c r="Y136" s="17">
        <v>1587.38</v>
      </c>
    </row>
    <row r="137" spans="1:25" ht="15.75">
      <c r="A137" s="14" t="str">
        <f t="shared" si="2"/>
        <v>27.10.2012</v>
      </c>
      <c r="B137" s="15">
        <v>1560.29</v>
      </c>
      <c r="C137" s="16">
        <v>1530.11</v>
      </c>
      <c r="D137" s="16">
        <v>1533.57</v>
      </c>
      <c r="E137" s="16">
        <v>1382.21</v>
      </c>
      <c r="F137" s="16">
        <v>1340.54</v>
      </c>
      <c r="G137" s="16">
        <v>1341.73</v>
      </c>
      <c r="H137" s="16">
        <v>1344.7399999999998</v>
      </c>
      <c r="I137" s="16">
        <v>1383.65</v>
      </c>
      <c r="J137" s="16">
        <v>1520.73</v>
      </c>
      <c r="K137" s="16">
        <v>1604.87</v>
      </c>
      <c r="L137" s="16">
        <v>1680.54</v>
      </c>
      <c r="M137" s="16">
        <v>1662.24</v>
      </c>
      <c r="N137" s="16">
        <v>1661.9299999999998</v>
      </c>
      <c r="O137" s="16">
        <v>1662.04</v>
      </c>
      <c r="P137" s="16">
        <v>1659.48</v>
      </c>
      <c r="Q137" s="16">
        <v>1659.9299999999998</v>
      </c>
      <c r="R137" s="16">
        <v>1695.45</v>
      </c>
      <c r="S137" s="16">
        <v>1728.48</v>
      </c>
      <c r="T137" s="16">
        <v>1746.37</v>
      </c>
      <c r="U137" s="16">
        <v>1749.26</v>
      </c>
      <c r="V137" s="16">
        <v>1798.31</v>
      </c>
      <c r="W137" s="16">
        <v>1662.57</v>
      </c>
      <c r="X137" s="16">
        <v>1626.2399999999998</v>
      </c>
      <c r="Y137" s="17">
        <v>1595.23</v>
      </c>
    </row>
    <row r="138" spans="1:25" ht="15.75">
      <c r="A138" s="14" t="str">
        <f t="shared" si="2"/>
        <v>28.10.2012</v>
      </c>
      <c r="B138" s="15">
        <v>1532.56</v>
      </c>
      <c r="C138" s="16">
        <v>1463.11</v>
      </c>
      <c r="D138" s="16">
        <v>1356.53</v>
      </c>
      <c r="E138" s="16">
        <v>1318.38</v>
      </c>
      <c r="F138" s="16">
        <v>1294.04</v>
      </c>
      <c r="G138" s="16">
        <v>1288.4</v>
      </c>
      <c r="H138" s="16">
        <v>1293.53</v>
      </c>
      <c r="I138" s="16">
        <v>1333.6599999999999</v>
      </c>
      <c r="J138" s="16">
        <v>1319.38</v>
      </c>
      <c r="K138" s="16">
        <v>1497.8</v>
      </c>
      <c r="L138" s="16">
        <v>1595.2199999999998</v>
      </c>
      <c r="M138" s="16">
        <v>1637.6</v>
      </c>
      <c r="N138" s="16">
        <v>1644.21</v>
      </c>
      <c r="O138" s="16">
        <v>1635.4099999999999</v>
      </c>
      <c r="P138" s="16">
        <v>1632.81</v>
      </c>
      <c r="Q138" s="16">
        <v>1628.9</v>
      </c>
      <c r="R138" s="16">
        <v>1653.3899999999999</v>
      </c>
      <c r="S138" s="16">
        <v>1662.22</v>
      </c>
      <c r="T138" s="16">
        <v>1684.53</v>
      </c>
      <c r="U138" s="16">
        <v>1708.76</v>
      </c>
      <c r="V138" s="16">
        <v>1790.48</v>
      </c>
      <c r="W138" s="16">
        <v>1707.69</v>
      </c>
      <c r="X138" s="16">
        <v>1658.42</v>
      </c>
      <c r="Y138" s="17">
        <v>1568.38</v>
      </c>
    </row>
    <row r="139" spans="1:25" ht="15.75">
      <c r="A139" s="14" t="str">
        <f t="shared" si="2"/>
        <v>29.10.2012</v>
      </c>
      <c r="B139" s="15">
        <v>1550.28</v>
      </c>
      <c r="C139" s="16">
        <v>1420.79</v>
      </c>
      <c r="D139" s="16">
        <v>1336.37</v>
      </c>
      <c r="E139" s="16">
        <v>1299.4</v>
      </c>
      <c r="F139" s="16">
        <v>1288.1999999999998</v>
      </c>
      <c r="G139" s="16">
        <v>1286.83</v>
      </c>
      <c r="H139" s="16">
        <v>1336.87</v>
      </c>
      <c r="I139" s="16">
        <v>1383.1599999999999</v>
      </c>
      <c r="J139" s="16">
        <v>1570.4499999999998</v>
      </c>
      <c r="K139" s="16">
        <v>1661.38</v>
      </c>
      <c r="L139" s="16">
        <v>1718.51</v>
      </c>
      <c r="M139" s="16">
        <v>1695.6699999999998</v>
      </c>
      <c r="N139" s="16">
        <v>1683.59</v>
      </c>
      <c r="O139" s="16">
        <v>1670.75</v>
      </c>
      <c r="P139" s="16">
        <v>1663.85</v>
      </c>
      <c r="Q139" s="16">
        <v>1660.56</v>
      </c>
      <c r="R139" s="16">
        <v>1661.28</v>
      </c>
      <c r="S139" s="16">
        <v>1697.6599999999999</v>
      </c>
      <c r="T139" s="16">
        <v>1726.23</v>
      </c>
      <c r="U139" s="16">
        <v>1733.02</v>
      </c>
      <c r="V139" s="16">
        <v>1742.29</v>
      </c>
      <c r="W139" s="16">
        <v>1659.07</v>
      </c>
      <c r="X139" s="16">
        <v>1564.55</v>
      </c>
      <c r="Y139" s="17">
        <v>1540.6799999999998</v>
      </c>
    </row>
    <row r="140" spans="1:25" ht="15.75">
      <c r="A140" s="14" t="str">
        <f t="shared" si="2"/>
        <v>30.10.2012</v>
      </c>
      <c r="B140" s="15">
        <v>1460.25</v>
      </c>
      <c r="C140" s="16">
        <v>1376.38</v>
      </c>
      <c r="D140" s="16">
        <v>1333.17</v>
      </c>
      <c r="E140" s="16">
        <v>1302.3</v>
      </c>
      <c r="F140" s="16">
        <v>1288.69</v>
      </c>
      <c r="G140" s="16">
        <v>1285.35</v>
      </c>
      <c r="H140" s="16">
        <v>1335.23</v>
      </c>
      <c r="I140" s="16">
        <v>1393.38</v>
      </c>
      <c r="J140" s="16">
        <v>1552.9299999999998</v>
      </c>
      <c r="K140" s="16">
        <v>1669.1799999999998</v>
      </c>
      <c r="L140" s="16">
        <v>1671.59</v>
      </c>
      <c r="M140" s="16">
        <v>1667.58</v>
      </c>
      <c r="N140" s="16">
        <v>1652.76</v>
      </c>
      <c r="O140" s="16">
        <v>1616.44</v>
      </c>
      <c r="P140" s="16">
        <v>1595.98</v>
      </c>
      <c r="Q140" s="16">
        <v>1586.9499999999998</v>
      </c>
      <c r="R140" s="16">
        <v>1599.26</v>
      </c>
      <c r="S140" s="16">
        <v>1651.7399999999998</v>
      </c>
      <c r="T140" s="16">
        <v>1672.69</v>
      </c>
      <c r="U140" s="16">
        <v>1670.6499999999999</v>
      </c>
      <c r="V140" s="16">
        <v>1672.06</v>
      </c>
      <c r="W140" s="16">
        <v>1575.6799999999998</v>
      </c>
      <c r="X140" s="16">
        <v>1502.73</v>
      </c>
      <c r="Y140" s="17">
        <v>1492.4099999999999</v>
      </c>
    </row>
    <row r="141" spans="1:25" ht="16.5" thickBot="1">
      <c r="A141" s="18" t="str">
        <f t="shared" si="2"/>
        <v>31.10.2012</v>
      </c>
      <c r="B141" s="19">
        <v>1365.08</v>
      </c>
      <c r="C141" s="20">
        <v>1385.6399999999999</v>
      </c>
      <c r="D141" s="20">
        <v>1367.07</v>
      </c>
      <c r="E141" s="20">
        <v>1331.63</v>
      </c>
      <c r="F141" s="20">
        <v>1330.28</v>
      </c>
      <c r="G141" s="20">
        <v>1332.52</v>
      </c>
      <c r="H141" s="20">
        <v>1362.37</v>
      </c>
      <c r="I141" s="20">
        <v>1551.4099999999999</v>
      </c>
      <c r="J141" s="20">
        <v>1580.04</v>
      </c>
      <c r="K141" s="20">
        <v>1690.6299999999999</v>
      </c>
      <c r="L141" s="20">
        <v>1726.6</v>
      </c>
      <c r="M141" s="20">
        <v>1727.3</v>
      </c>
      <c r="N141" s="20">
        <v>1707.69</v>
      </c>
      <c r="O141" s="20">
        <v>1677.03</v>
      </c>
      <c r="P141" s="20">
        <v>1668.21</v>
      </c>
      <c r="Q141" s="20">
        <v>1665.1699999999998</v>
      </c>
      <c r="R141" s="20">
        <v>1664.6599999999999</v>
      </c>
      <c r="S141" s="20">
        <v>1708.12</v>
      </c>
      <c r="T141" s="20">
        <v>1739.86</v>
      </c>
      <c r="U141" s="20">
        <v>1741.4099999999999</v>
      </c>
      <c r="V141" s="20">
        <v>1772.56</v>
      </c>
      <c r="W141" s="20">
        <v>1683.8</v>
      </c>
      <c r="X141" s="20">
        <v>1615.9899999999998</v>
      </c>
      <c r="Y141" s="21">
        <v>1560.73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91" t="s">
        <v>4</v>
      </c>
      <c r="B143" s="93" t="s">
        <v>33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</row>
    <row r="144" spans="1:25" ht="16.5" thickBot="1">
      <c r="A144" s="92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 ht="15.75">
      <c r="A145" s="10" t="str">
        <f aca="true" t="shared" si="3" ref="A145:A175">A111</f>
        <v>01.10.2012</v>
      </c>
      <c r="B145" s="79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122.98</v>
      </c>
      <c r="L145" s="80">
        <v>200.22</v>
      </c>
      <c r="M145" s="80">
        <v>139.84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1">
        <v>0</v>
      </c>
    </row>
    <row r="146" spans="1:25" ht="15.75">
      <c r="A146" s="14" t="str">
        <f t="shared" si="3"/>
        <v>02.10.2012</v>
      </c>
      <c r="B146" s="82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49.59</v>
      </c>
      <c r="I146" s="83">
        <v>27.52</v>
      </c>
      <c r="J146" s="83">
        <v>54.01</v>
      </c>
      <c r="K146" s="83">
        <v>336.24</v>
      </c>
      <c r="L146" s="83">
        <v>23.28</v>
      </c>
      <c r="M146" s="83">
        <v>2.56</v>
      </c>
      <c r="N146" s="83">
        <v>0</v>
      </c>
      <c r="O146" s="83">
        <v>0</v>
      </c>
      <c r="P146" s="83">
        <v>0</v>
      </c>
      <c r="Q146" s="83">
        <v>0</v>
      </c>
      <c r="R146" s="83">
        <v>0</v>
      </c>
      <c r="S146" s="83">
        <v>0</v>
      </c>
      <c r="T146" s="83">
        <v>0</v>
      </c>
      <c r="U146" s="83">
        <v>0</v>
      </c>
      <c r="V146" s="83">
        <v>0.35</v>
      </c>
      <c r="W146" s="83">
        <v>0</v>
      </c>
      <c r="X146" s="83">
        <v>57.73</v>
      </c>
      <c r="Y146" s="84">
        <v>68.95</v>
      </c>
    </row>
    <row r="147" spans="1:25" ht="15.75">
      <c r="A147" s="14" t="str">
        <f t="shared" si="3"/>
        <v>03.10.2012</v>
      </c>
      <c r="B147" s="82">
        <v>42.55</v>
      </c>
      <c r="C147" s="83">
        <v>0</v>
      </c>
      <c r="D147" s="83">
        <v>0.84</v>
      </c>
      <c r="E147" s="83">
        <v>0</v>
      </c>
      <c r="F147" s="83">
        <v>0</v>
      </c>
      <c r="G147" s="83">
        <v>0</v>
      </c>
      <c r="H147" s="83">
        <v>51.24</v>
      </c>
      <c r="I147" s="83">
        <v>68.88</v>
      </c>
      <c r="J147" s="83">
        <v>28.82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v>0</v>
      </c>
      <c r="V147" s="83">
        <v>0</v>
      </c>
      <c r="W147" s="83">
        <v>0</v>
      </c>
      <c r="X147" s="83">
        <v>0</v>
      </c>
      <c r="Y147" s="84">
        <v>0</v>
      </c>
    </row>
    <row r="148" spans="1:25" ht="15.75">
      <c r="A148" s="14" t="str">
        <f t="shared" si="3"/>
        <v>04.10.2012</v>
      </c>
      <c r="B148" s="82">
        <v>0</v>
      </c>
      <c r="C148" s="83">
        <v>0</v>
      </c>
      <c r="D148" s="83">
        <v>0.47</v>
      </c>
      <c r="E148" s="83">
        <v>17.78</v>
      </c>
      <c r="F148" s="83">
        <v>0</v>
      </c>
      <c r="G148" s="83">
        <v>52.88</v>
      </c>
      <c r="H148" s="83">
        <v>66.8</v>
      </c>
      <c r="I148" s="83">
        <v>189.13</v>
      </c>
      <c r="J148" s="83">
        <v>189.07</v>
      </c>
      <c r="K148" s="83">
        <v>110.36</v>
      </c>
      <c r="L148" s="83">
        <v>128.04</v>
      </c>
      <c r="M148" s="83">
        <v>331.61</v>
      </c>
      <c r="N148" s="83">
        <v>286.84</v>
      </c>
      <c r="O148" s="83">
        <v>273.24</v>
      </c>
      <c r="P148" s="83">
        <v>158.03</v>
      </c>
      <c r="Q148" s="83">
        <v>154.57</v>
      </c>
      <c r="R148" s="83">
        <v>129.06</v>
      </c>
      <c r="S148" s="83">
        <v>134.83</v>
      </c>
      <c r="T148" s="83">
        <v>55.33</v>
      </c>
      <c r="U148" s="83">
        <v>77.92</v>
      </c>
      <c r="V148" s="83">
        <v>130.88</v>
      </c>
      <c r="W148" s="83">
        <v>45.67</v>
      </c>
      <c r="X148" s="83">
        <v>187.99</v>
      </c>
      <c r="Y148" s="84">
        <v>159.83</v>
      </c>
    </row>
    <row r="149" spans="1:25" ht="15.75">
      <c r="A149" s="14" t="str">
        <f t="shared" si="3"/>
        <v>05.10.2012</v>
      </c>
      <c r="B149" s="82">
        <v>133.48</v>
      </c>
      <c r="C149" s="83">
        <v>172.38</v>
      </c>
      <c r="D149" s="83">
        <v>0</v>
      </c>
      <c r="E149" s="83">
        <v>0</v>
      </c>
      <c r="F149" s="83">
        <v>0</v>
      </c>
      <c r="G149" s="83">
        <v>0</v>
      </c>
      <c r="H149" s="83">
        <v>35.12</v>
      </c>
      <c r="I149" s="83">
        <v>42.21</v>
      </c>
      <c r="J149" s="83">
        <v>53.18</v>
      </c>
      <c r="K149" s="83">
        <v>5.2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4">
        <v>0</v>
      </c>
    </row>
    <row r="150" spans="1:25" ht="15.75">
      <c r="A150" s="14" t="str">
        <f t="shared" si="3"/>
        <v>06.10.2012</v>
      </c>
      <c r="B150" s="82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41.98</v>
      </c>
      <c r="I150" s="83">
        <v>52.87</v>
      </c>
      <c r="J150" s="83">
        <v>13.18</v>
      </c>
      <c r="K150" s="83">
        <v>18.85</v>
      </c>
      <c r="L150" s="83">
        <v>96.3</v>
      </c>
      <c r="M150" s="83">
        <v>0</v>
      </c>
      <c r="N150" s="83">
        <v>56.4</v>
      </c>
      <c r="O150" s="83">
        <v>30.4</v>
      </c>
      <c r="P150" s="83">
        <v>34.93</v>
      </c>
      <c r="Q150" s="83">
        <v>29.3</v>
      </c>
      <c r="R150" s="83">
        <v>28.08</v>
      </c>
      <c r="S150" s="83">
        <v>21.67</v>
      </c>
      <c r="T150" s="83">
        <v>42.67</v>
      </c>
      <c r="U150" s="83">
        <v>139.39</v>
      </c>
      <c r="V150" s="83">
        <v>143.86</v>
      </c>
      <c r="W150" s="83">
        <v>138.27</v>
      </c>
      <c r="X150" s="83">
        <v>151.64</v>
      </c>
      <c r="Y150" s="84">
        <v>88.51</v>
      </c>
    </row>
    <row r="151" spans="1:25" ht="15.75">
      <c r="A151" s="14" t="str">
        <f t="shared" si="3"/>
        <v>07.10.2012</v>
      </c>
      <c r="B151" s="82">
        <v>74.88</v>
      </c>
      <c r="C151" s="83">
        <v>109.69</v>
      </c>
      <c r="D151" s="83">
        <v>10</v>
      </c>
      <c r="E151" s="83">
        <v>0</v>
      </c>
      <c r="F151" s="83">
        <v>0</v>
      </c>
      <c r="G151" s="83">
        <v>0</v>
      </c>
      <c r="H151" s="83">
        <v>71.8</v>
      </c>
      <c r="I151" s="83">
        <v>84.89</v>
      </c>
      <c r="J151" s="83">
        <v>50.6</v>
      </c>
      <c r="K151" s="83">
        <v>0</v>
      </c>
      <c r="L151" s="83">
        <v>11.8</v>
      </c>
      <c r="M151" s="83">
        <v>17.03</v>
      </c>
      <c r="N151" s="83">
        <v>25.31</v>
      </c>
      <c r="O151" s="83">
        <v>26.31</v>
      </c>
      <c r="P151" s="83">
        <v>75.8</v>
      </c>
      <c r="Q151" s="83">
        <v>61.89</v>
      </c>
      <c r="R151" s="83">
        <v>42.04</v>
      </c>
      <c r="S151" s="83">
        <v>255.01</v>
      </c>
      <c r="T151" s="83">
        <v>83.23</v>
      </c>
      <c r="U151" s="83">
        <v>0</v>
      </c>
      <c r="V151" s="83">
        <v>0</v>
      </c>
      <c r="W151" s="83">
        <v>0</v>
      </c>
      <c r="X151" s="83">
        <v>0</v>
      </c>
      <c r="Y151" s="84">
        <v>0</v>
      </c>
    </row>
    <row r="152" spans="1:25" ht="15.75">
      <c r="A152" s="14" t="str">
        <f t="shared" si="3"/>
        <v>08.10.2012</v>
      </c>
      <c r="B152" s="82">
        <v>0</v>
      </c>
      <c r="C152" s="83">
        <v>0</v>
      </c>
      <c r="D152" s="83">
        <v>0</v>
      </c>
      <c r="E152" s="83">
        <v>28.91</v>
      </c>
      <c r="F152" s="83">
        <v>0</v>
      </c>
      <c r="G152" s="83">
        <v>33.54</v>
      </c>
      <c r="H152" s="83">
        <v>38.82</v>
      </c>
      <c r="I152" s="83">
        <v>121.04</v>
      </c>
      <c r="J152" s="83">
        <v>76.95</v>
      </c>
      <c r="K152" s="83">
        <v>130.75</v>
      </c>
      <c r="L152" s="83">
        <v>101.77</v>
      </c>
      <c r="M152" s="83">
        <v>84.44</v>
      </c>
      <c r="N152" s="83">
        <v>0</v>
      </c>
      <c r="O152" s="83">
        <v>0</v>
      </c>
      <c r="P152" s="83">
        <v>0</v>
      </c>
      <c r="Q152" s="83">
        <v>0</v>
      </c>
      <c r="R152" s="83">
        <v>0</v>
      </c>
      <c r="S152" s="83">
        <v>0</v>
      </c>
      <c r="T152" s="83">
        <v>0.68</v>
      </c>
      <c r="U152" s="83">
        <v>13.52</v>
      </c>
      <c r="V152" s="83">
        <v>61.79</v>
      </c>
      <c r="W152" s="83">
        <v>0</v>
      </c>
      <c r="X152" s="83">
        <v>0</v>
      </c>
      <c r="Y152" s="84">
        <v>0</v>
      </c>
    </row>
    <row r="153" spans="1:25" ht="15.75">
      <c r="A153" s="14" t="str">
        <f t="shared" si="3"/>
        <v>09.10.2012</v>
      </c>
      <c r="B153" s="82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67.66</v>
      </c>
      <c r="I153" s="83">
        <v>49.04</v>
      </c>
      <c r="J153" s="83">
        <v>60.58</v>
      </c>
      <c r="K153" s="83">
        <v>19.53</v>
      </c>
      <c r="L153" s="83">
        <v>0.27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3">
        <v>0</v>
      </c>
      <c r="Y153" s="84">
        <v>0</v>
      </c>
    </row>
    <row r="154" spans="1:25" ht="15.75">
      <c r="A154" s="14" t="str">
        <f t="shared" si="3"/>
        <v>10.10.2012</v>
      </c>
      <c r="B154" s="82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57.61</v>
      </c>
      <c r="I154" s="83">
        <v>5.41</v>
      </c>
      <c r="J154" s="83">
        <v>119.67</v>
      </c>
      <c r="K154" s="83">
        <v>85.48</v>
      </c>
      <c r="L154" s="83">
        <v>0.64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83">
        <v>0</v>
      </c>
      <c r="S154" s="83">
        <v>0</v>
      </c>
      <c r="T154" s="83">
        <v>0</v>
      </c>
      <c r="U154" s="83">
        <v>0</v>
      </c>
      <c r="V154" s="83">
        <v>8.88</v>
      </c>
      <c r="W154" s="83">
        <v>0</v>
      </c>
      <c r="X154" s="83">
        <v>0</v>
      </c>
      <c r="Y154" s="84">
        <v>0</v>
      </c>
    </row>
    <row r="155" spans="1:25" ht="15.75">
      <c r="A155" s="14" t="str">
        <f t="shared" si="3"/>
        <v>11.10.2012</v>
      </c>
      <c r="B155" s="82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8.18</v>
      </c>
      <c r="I155" s="83">
        <v>34.64</v>
      </c>
      <c r="J155" s="83">
        <v>81.4</v>
      </c>
      <c r="K155" s="83">
        <v>26.39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0</v>
      </c>
      <c r="V155" s="83">
        <v>0.14</v>
      </c>
      <c r="W155" s="83">
        <v>0</v>
      </c>
      <c r="X155" s="83">
        <v>0</v>
      </c>
      <c r="Y155" s="84">
        <v>0</v>
      </c>
    </row>
    <row r="156" spans="1:25" ht="15.75">
      <c r="A156" s="14" t="str">
        <f t="shared" si="3"/>
        <v>12.10.2012</v>
      </c>
      <c r="B156" s="82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66.24</v>
      </c>
      <c r="I156" s="83">
        <v>30.61</v>
      </c>
      <c r="J156" s="83">
        <v>45.08</v>
      </c>
      <c r="K156" s="83">
        <v>57.55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  <c r="Q156" s="83">
        <v>0</v>
      </c>
      <c r="R156" s="83">
        <v>0</v>
      </c>
      <c r="S156" s="83">
        <v>0</v>
      </c>
      <c r="T156" s="83">
        <v>2.12</v>
      </c>
      <c r="U156" s="83">
        <v>12.41</v>
      </c>
      <c r="V156" s="83">
        <v>9.09</v>
      </c>
      <c r="W156" s="83">
        <v>0</v>
      </c>
      <c r="X156" s="83">
        <v>0.11</v>
      </c>
      <c r="Y156" s="84">
        <v>0</v>
      </c>
    </row>
    <row r="157" spans="1:25" ht="15.75">
      <c r="A157" s="14" t="str">
        <f t="shared" si="3"/>
        <v>13.10.2012</v>
      </c>
      <c r="B157" s="82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2.83</v>
      </c>
      <c r="I157" s="83">
        <v>55.12</v>
      </c>
      <c r="J157" s="83">
        <v>130.96</v>
      </c>
      <c r="K157" s="83">
        <v>37.54</v>
      </c>
      <c r="L157" s="83">
        <v>50.22</v>
      </c>
      <c r="M157" s="83">
        <v>65.61</v>
      </c>
      <c r="N157" s="83">
        <v>2.81</v>
      </c>
      <c r="O157" s="83">
        <v>0.35</v>
      </c>
      <c r="P157" s="83">
        <v>1.46</v>
      </c>
      <c r="Q157" s="83">
        <v>0</v>
      </c>
      <c r="R157" s="83">
        <v>0</v>
      </c>
      <c r="S157" s="83">
        <v>48.12</v>
      </c>
      <c r="T157" s="83">
        <v>45.05</v>
      </c>
      <c r="U157" s="83">
        <v>12.69</v>
      </c>
      <c r="V157" s="83">
        <v>170.66</v>
      </c>
      <c r="W157" s="83">
        <v>20.63</v>
      </c>
      <c r="X157" s="83">
        <v>78.21</v>
      </c>
      <c r="Y157" s="84">
        <v>30.56</v>
      </c>
    </row>
    <row r="158" spans="1:25" ht="15.75">
      <c r="A158" s="14" t="str">
        <f t="shared" si="3"/>
        <v>14.10.2012</v>
      </c>
      <c r="B158" s="82">
        <v>9.12</v>
      </c>
      <c r="C158" s="83">
        <v>93.87</v>
      </c>
      <c r="D158" s="83">
        <v>0</v>
      </c>
      <c r="E158" s="83">
        <v>19.71</v>
      </c>
      <c r="F158" s="83">
        <v>2.36</v>
      </c>
      <c r="G158" s="83">
        <v>5.07</v>
      </c>
      <c r="H158" s="83">
        <v>12.4</v>
      </c>
      <c r="I158" s="83">
        <v>128.35</v>
      </c>
      <c r="J158" s="83">
        <v>99.17</v>
      </c>
      <c r="K158" s="83">
        <v>8.85</v>
      </c>
      <c r="L158" s="83">
        <v>8.05</v>
      </c>
      <c r="M158" s="83">
        <v>31.77</v>
      </c>
      <c r="N158" s="83">
        <v>46.06</v>
      </c>
      <c r="O158" s="83">
        <v>42.7</v>
      </c>
      <c r="P158" s="83">
        <v>11.17</v>
      </c>
      <c r="Q158" s="83">
        <v>0</v>
      </c>
      <c r="R158" s="83">
        <v>0</v>
      </c>
      <c r="S158" s="83">
        <v>0</v>
      </c>
      <c r="T158" s="83">
        <v>0</v>
      </c>
      <c r="U158" s="83">
        <v>31.96</v>
      </c>
      <c r="V158" s="83">
        <v>65.46</v>
      </c>
      <c r="W158" s="83">
        <v>48.92</v>
      </c>
      <c r="X158" s="83">
        <v>19.44</v>
      </c>
      <c r="Y158" s="84">
        <v>10.45</v>
      </c>
    </row>
    <row r="159" spans="1:25" ht="15.75">
      <c r="A159" s="14" t="str">
        <f t="shared" si="3"/>
        <v>15.10.2012</v>
      </c>
      <c r="B159" s="82">
        <v>0</v>
      </c>
      <c r="C159" s="83">
        <v>27.89</v>
      </c>
      <c r="D159" s="83">
        <v>0</v>
      </c>
      <c r="E159" s="83">
        <v>0</v>
      </c>
      <c r="F159" s="83">
        <v>0</v>
      </c>
      <c r="G159" s="83">
        <v>0</v>
      </c>
      <c r="H159" s="83">
        <v>3.79</v>
      </c>
      <c r="I159" s="83">
        <v>13.53</v>
      </c>
      <c r="J159" s="83">
        <v>44.32</v>
      </c>
      <c r="K159" s="83">
        <v>62.95</v>
      </c>
      <c r="L159" s="83">
        <v>44.65</v>
      </c>
      <c r="M159" s="83">
        <v>4.84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T159" s="83">
        <v>4.17</v>
      </c>
      <c r="U159" s="83">
        <v>94.11</v>
      </c>
      <c r="V159" s="83">
        <v>80.17</v>
      </c>
      <c r="W159" s="83">
        <v>26.79</v>
      </c>
      <c r="X159" s="83">
        <v>0</v>
      </c>
      <c r="Y159" s="84">
        <v>0</v>
      </c>
    </row>
    <row r="160" spans="1:25" ht="15.75">
      <c r="A160" s="14" t="str">
        <f t="shared" si="3"/>
        <v>16.10.2012</v>
      </c>
      <c r="B160" s="82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40.28</v>
      </c>
      <c r="H160" s="83">
        <v>1.7</v>
      </c>
      <c r="I160" s="83">
        <v>0</v>
      </c>
      <c r="J160" s="83">
        <v>90.69</v>
      </c>
      <c r="K160" s="83">
        <v>39.13</v>
      </c>
      <c r="L160" s="83">
        <v>33.31</v>
      </c>
      <c r="M160" s="83">
        <v>0</v>
      </c>
      <c r="N160" s="83">
        <v>0</v>
      </c>
      <c r="O160" s="83">
        <v>0</v>
      </c>
      <c r="P160" s="83">
        <v>0</v>
      </c>
      <c r="Q160" s="83">
        <v>0</v>
      </c>
      <c r="R160" s="83">
        <v>0</v>
      </c>
      <c r="S160" s="83">
        <v>0</v>
      </c>
      <c r="T160" s="83">
        <v>0</v>
      </c>
      <c r="U160" s="83">
        <v>10.89</v>
      </c>
      <c r="V160" s="83">
        <v>0</v>
      </c>
      <c r="W160" s="83">
        <v>0</v>
      </c>
      <c r="X160" s="83">
        <v>0</v>
      </c>
      <c r="Y160" s="84">
        <v>0</v>
      </c>
    </row>
    <row r="161" spans="1:25" ht="15.75">
      <c r="A161" s="14" t="str">
        <f t="shared" si="3"/>
        <v>17.10.2012</v>
      </c>
      <c r="B161" s="82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78.04</v>
      </c>
      <c r="K161" s="83">
        <v>23.95</v>
      </c>
      <c r="L161" s="83">
        <v>46.67</v>
      </c>
      <c r="M161" s="83">
        <v>18.01</v>
      </c>
      <c r="N161" s="83">
        <v>29.28</v>
      </c>
      <c r="O161" s="83">
        <v>25.11</v>
      </c>
      <c r="P161" s="83">
        <v>0</v>
      </c>
      <c r="Q161" s="83">
        <v>0</v>
      </c>
      <c r="R161" s="83">
        <v>0</v>
      </c>
      <c r="S161" s="83">
        <v>0</v>
      </c>
      <c r="T161" s="83">
        <v>0</v>
      </c>
      <c r="U161" s="83">
        <v>0</v>
      </c>
      <c r="V161" s="83">
        <v>0</v>
      </c>
      <c r="W161" s="83">
        <v>0</v>
      </c>
      <c r="X161" s="83">
        <v>0</v>
      </c>
      <c r="Y161" s="84">
        <v>0</v>
      </c>
    </row>
    <row r="162" spans="1:25" ht="15.75">
      <c r="A162" s="14" t="str">
        <f t="shared" si="3"/>
        <v>18.10.2012</v>
      </c>
      <c r="B162" s="82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17.87</v>
      </c>
      <c r="I162" s="83">
        <v>63.04</v>
      </c>
      <c r="J162" s="83">
        <v>10.54</v>
      </c>
      <c r="K162" s="83">
        <v>16.81</v>
      </c>
      <c r="L162" s="83">
        <v>3.61</v>
      </c>
      <c r="M162" s="83">
        <v>0</v>
      </c>
      <c r="N162" s="83">
        <v>0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3.79</v>
      </c>
      <c r="W162" s="83">
        <v>0</v>
      </c>
      <c r="X162" s="83">
        <v>0</v>
      </c>
      <c r="Y162" s="84">
        <v>0</v>
      </c>
    </row>
    <row r="163" spans="1:25" ht="15.75">
      <c r="A163" s="14" t="str">
        <f t="shared" si="3"/>
        <v>19.10.2012</v>
      </c>
      <c r="B163" s="82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25.02</v>
      </c>
      <c r="J163" s="83">
        <v>4.68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83">
        <v>0</v>
      </c>
      <c r="S163" s="83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4">
        <v>0</v>
      </c>
    </row>
    <row r="164" spans="1:25" ht="15.75">
      <c r="A164" s="14" t="str">
        <f t="shared" si="3"/>
        <v>20.10.2012</v>
      </c>
      <c r="B164" s="82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1.53</v>
      </c>
      <c r="I164" s="83">
        <v>17.4</v>
      </c>
      <c r="J164" s="83">
        <v>16.9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0</v>
      </c>
      <c r="R164" s="83">
        <v>0</v>
      </c>
      <c r="S164" s="83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4">
        <v>0</v>
      </c>
    </row>
    <row r="165" spans="1:25" ht="15.75">
      <c r="A165" s="14" t="str">
        <f t="shared" si="3"/>
        <v>21.10.2012</v>
      </c>
      <c r="B165" s="82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139.02</v>
      </c>
      <c r="J165" s="83">
        <v>116.94</v>
      </c>
      <c r="K165" s="83">
        <v>7.53</v>
      </c>
      <c r="L165" s="83">
        <v>0.35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0</v>
      </c>
      <c r="T165" s="83">
        <v>0</v>
      </c>
      <c r="U165" s="83">
        <v>10.54</v>
      </c>
      <c r="V165" s="83">
        <v>0</v>
      </c>
      <c r="W165" s="83">
        <v>0</v>
      </c>
      <c r="X165" s="83">
        <v>0</v>
      </c>
      <c r="Y165" s="84">
        <v>0</v>
      </c>
    </row>
    <row r="166" spans="1:25" ht="15.75">
      <c r="A166" s="14" t="str">
        <f t="shared" si="3"/>
        <v>22.10.2012</v>
      </c>
      <c r="B166" s="82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23.15</v>
      </c>
      <c r="J166" s="83">
        <v>222.76</v>
      </c>
      <c r="K166" s="83">
        <v>232.69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T166" s="83">
        <v>0.74</v>
      </c>
      <c r="U166" s="83">
        <v>76.86</v>
      </c>
      <c r="V166" s="83">
        <v>105.71</v>
      </c>
      <c r="W166" s="83">
        <v>42.66</v>
      </c>
      <c r="X166" s="83">
        <v>0.99</v>
      </c>
      <c r="Y166" s="84">
        <v>7.19</v>
      </c>
    </row>
    <row r="167" spans="1:25" ht="15.75">
      <c r="A167" s="14" t="str">
        <f t="shared" si="3"/>
        <v>23.10.2012</v>
      </c>
      <c r="B167" s="82">
        <v>0</v>
      </c>
      <c r="C167" s="83">
        <v>18.64</v>
      </c>
      <c r="D167" s="83">
        <v>0</v>
      </c>
      <c r="E167" s="83">
        <v>2.4</v>
      </c>
      <c r="F167" s="83">
        <v>0</v>
      </c>
      <c r="G167" s="83">
        <v>20.72</v>
      </c>
      <c r="H167" s="83">
        <v>71.13</v>
      </c>
      <c r="I167" s="83">
        <v>70.55</v>
      </c>
      <c r="J167" s="83">
        <v>61.76</v>
      </c>
      <c r="K167" s="83">
        <v>64.44</v>
      </c>
      <c r="L167" s="83">
        <v>95.06</v>
      </c>
      <c r="M167" s="83">
        <v>51.82</v>
      </c>
      <c r="N167" s="83">
        <v>67.73</v>
      </c>
      <c r="O167" s="83">
        <v>66.86</v>
      </c>
      <c r="P167" s="83">
        <v>49.09</v>
      </c>
      <c r="Q167" s="83">
        <v>34.23</v>
      </c>
      <c r="R167" s="83">
        <v>3.2</v>
      </c>
      <c r="S167" s="83">
        <v>15.74</v>
      </c>
      <c r="T167" s="83">
        <v>11.81</v>
      </c>
      <c r="U167" s="83">
        <v>35.32</v>
      </c>
      <c r="V167" s="83">
        <v>11.13</v>
      </c>
      <c r="W167" s="83">
        <v>0</v>
      </c>
      <c r="X167" s="83">
        <v>0</v>
      </c>
      <c r="Y167" s="84">
        <v>0</v>
      </c>
    </row>
    <row r="168" spans="1:25" ht="15.75">
      <c r="A168" s="14" t="str">
        <f t="shared" si="3"/>
        <v>24.10.2012</v>
      </c>
      <c r="B168" s="82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7.4</v>
      </c>
      <c r="H168" s="83">
        <v>53.93</v>
      </c>
      <c r="I168" s="83">
        <v>53.36</v>
      </c>
      <c r="J168" s="83">
        <v>53.53</v>
      </c>
      <c r="K168" s="83">
        <v>48.3</v>
      </c>
      <c r="L168" s="83">
        <v>19.94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0</v>
      </c>
      <c r="T168" s="83">
        <v>6.97</v>
      </c>
      <c r="U168" s="83">
        <v>11.34</v>
      </c>
      <c r="V168" s="83">
        <v>0</v>
      </c>
      <c r="W168" s="83">
        <v>0</v>
      </c>
      <c r="X168" s="83">
        <v>0.75</v>
      </c>
      <c r="Y168" s="84">
        <v>0</v>
      </c>
    </row>
    <row r="169" spans="1:25" ht="15.75">
      <c r="A169" s="14" t="str">
        <f t="shared" si="3"/>
        <v>25.10.2012</v>
      </c>
      <c r="B169" s="82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26.93</v>
      </c>
      <c r="H169" s="83">
        <v>121.06</v>
      </c>
      <c r="I169" s="83">
        <v>55.8</v>
      </c>
      <c r="J169" s="83">
        <v>47.51</v>
      </c>
      <c r="K169" s="83">
        <v>14.01</v>
      </c>
      <c r="L169" s="83">
        <v>19.41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v>0</v>
      </c>
      <c r="V169" s="83">
        <v>0</v>
      </c>
      <c r="W169" s="83">
        <v>0</v>
      </c>
      <c r="X169" s="83">
        <v>0</v>
      </c>
      <c r="Y169" s="84">
        <v>0</v>
      </c>
    </row>
    <row r="170" spans="1:25" ht="15.75">
      <c r="A170" s="14" t="str">
        <f t="shared" si="3"/>
        <v>26.10.2012</v>
      </c>
      <c r="B170" s="82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141.4</v>
      </c>
      <c r="I170" s="83">
        <v>5.51</v>
      </c>
      <c r="J170" s="83">
        <v>82.55</v>
      </c>
      <c r="K170" s="83">
        <v>24.35</v>
      </c>
      <c r="L170" s="83">
        <v>36.37</v>
      </c>
      <c r="M170" s="83">
        <v>11.2</v>
      </c>
      <c r="N170" s="83">
        <v>9.23</v>
      </c>
      <c r="O170" s="83">
        <v>21.3</v>
      </c>
      <c r="P170" s="83">
        <v>25.35</v>
      </c>
      <c r="Q170" s="83">
        <v>32.65</v>
      </c>
      <c r="R170" s="83">
        <v>11.32</v>
      </c>
      <c r="S170" s="83">
        <v>10.73</v>
      </c>
      <c r="T170" s="83">
        <v>10.89</v>
      </c>
      <c r="U170" s="83">
        <v>25.01</v>
      </c>
      <c r="V170" s="83">
        <v>25.78</v>
      </c>
      <c r="W170" s="83">
        <v>10.64</v>
      </c>
      <c r="X170" s="83">
        <v>0</v>
      </c>
      <c r="Y170" s="84">
        <v>0</v>
      </c>
    </row>
    <row r="171" spans="1:25" ht="15.75">
      <c r="A171" s="14" t="str">
        <f t="shared" si="3"/>
        <v>27.10.2012</v>
      </c>
      <c r="B171" s="82">
        <v>0</v>
      </c>
      <c r="C171" s="83">
        <v>0</v>
      </c>
      <c r="D171" s="83">
        <v>0</v>
      </c>
      <c r="E171" s="83">
        <v>0</v>
      </c>
      <c r="F171" s="83">
        <v>20.93</v>
      </c>
      <c r="G171" s="83">
        <v>0</v>
      </c>
      <c r="H171" s="83">
        <v>77.42</v>
      </c>
      <c r="I171" s="83">
        <v>164.96</v>
      </c>
      <c r="J171" s="83">
        <v>55.14</v>
      </c>
      <c r="K171" s="83">
        <v>38.43</v>
      </c>
      <c r="L171" s="83">
        <v>4.5</v>
      </c>
      <c r="M171" s="83">
        <v>32.53</v>
      </c>
      <c r="N171" s="83">
        <v>35.48</v>
      </c>
      <c r="O171" s="83">
        <v>28.49</v>
      </c>
      <c r="P171" s="83">
        <v>18.93</v>
      </c>
      <c r="Q171" s="83">
        <v>15.63</v>
      </c>
      <c r="R171" s="83">
        <v>10.14</v>
      </c>
      <c r="S171" s="83">
        <v>32.93</v>
      </c>
      <c r="T171" s="83">
        <v>44.22</v>
      </c>
      <c r="U171" s="83">
        <v>20.4</v>
      </c>
      <c r="V171" s="83">
        <v>0</v>
      </c>
      <c r="W171" s="83">
        <v>0.1</v>
      </c>
      <c r="X171" s="83">
        <v>0</v>
      </c>
      <c r="Y171" s="84">
        <v>0</v>
      </c>
    </row>
    <row r="172" spans="1:25" ht="15.75">
      <c r="A172" s="14" t="str">
        <f t="shared" si="3"/>
        <v>28.10.2012</v>
      </c>
      <c r="B172" s="82">
        <v>0</v>
      </c>
      <c r="C172" s="83">
        <v>0</v>
      </c>
      <c r="D172" s="83">
        <v>0</v>
      </c>
      <c r="E172" s="83">
        <v>0</v>
      </c>
      <c r="F172" s="83">
        <v>14.45</v>
      </c>
      <c r="G172" s="83">
        <v>11.19</v>
      </c>
      <c r="H172" s="83">
        <v>38.84</v>
      </c>
      <c r="I172" s="83">
        <v>61.29</v>
      </c>
      <c r="J172" s="83">
        <v>33.65</v>
      </c>
      <c r="K172" s="83">
        <v>64.86</v>
      </c>
      <c r="L172" s="83">
        <v>11.2</v>
      </c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3">
        <v>4.26</v>
      </c>
      <c r="S172" s="83">
        <v>26.9</v>
      </c>
      <c r="T172" s="83">
        <v>113.67</v>
      </c>
      <c r="U172" s="83">
        <v>224.43</v>
      </c>
      <c r="V172" s="83">
        <v>81.16</v>
      </c>
      <c r="W172" s="83">
        <v>6.23</v>
      </c>
      <c r="X172" s="83">
        <v>0</v>
      </c>
      <c r="Y172" s="84">
        <v>0</v>
      </c>
    </row>
    <row r="173" spans="1:25" ht="15.75">
      <c r="A173" s="14" t="str">
        <f t="shared" si="3"/>
        <v>29.10.2012</v>
      </c>
      <c r="B173" s="82">
        <v>0</v>
      </c>
      <c r="C173" s="83">
        <v>0</v>
      </c>
      <c r="D173" s="83">
        <v>0</v>
      </c>
      <c r="E173" s="83">
        <v>33.91</v>
      </c>
      <c r="F173" s="83">
        <v>31.41</v>
      </c>
      <c r="G173" s="83">
        <v>10.27</v>
      </c>
      <c r="H173" s="83">
        <v>32.52</v>
      </c>
      <c r="I173" s="83">
        <v>170.48</v>
      </c>
      <c r="J173" s="83">
        <v>35.77</v>
      </c>
      <c r="K173" s="83">
        <v>71.63</v>
      </c>
      <c r="L173" s="83">
        <v>118.95</v>
      </c>
      <c r="M173" s="83">
        <v>121.16</v>
      </c>
      <c r="N173" s="83">
        <v>30.17</v>
      </c>
      <c r="O173" s="83">
        <v>32.89</v>
      </c>
      <c r="P173" s="83">
        <v>0</v>
      </c>
      <c r="Q173" s="83">
        <v>0</v>
      </c>
      <c r="R173" s="83">
        <v>0</v>
      </c>
      <c r="S173" s="83">
        <v>11.39</v>
      </c>
      <c r="T173" s="83">
        <v>81.84</v>
      </c>
      <c r="U173" s="83">
        <v>146.89</v>
      </c>
      <c r="V173" s="83">
        <v>83.04</v>
      </c>
      <c r="W173" s="83">
        <v>0</v>
      </c>
      <c r="X173" s="83">
        <v>0</v>
      </c>
      <c r="Y173" s="84">
        <v>0</v>
      </c>
    </row>
    <row r="174" spans="1:25" ht="15.75">
      <c r="A174" s="14" t="str">
        <f t="shared" si="3"/>
        <v>30.10.2012</v>
      </c>
      <c r="B174" s="82">
        <v>0</v>
      </c>
      <c r="C174" s="83">
        <v>0</v>
      </c>
      <c r="D174" s="83">
        <v>0</v>
      </c>
      <c r="E174" s="83">
        <v>17.33</v>
      </c>
      <c r="F174" s="83">
        <v>45.58</v>
      </c>
      <c r="G174" s="83">
        <v>52.61</v>
      </c>
      <c r="H174" s="83">
        <v>141.11</v>
      </c>
      <c r="I174" s="83">
        <v>179.12</v>
      </c>
      <c r="J174" s="83">
        <v>161.49</v>
      </c>
      <c r="K174" s="83">
        <v>160.93</v>
      </c>
      <c r="L174" s="83">
        <v>136.65</v>
      </c>
      <c r="M174" s="83">
        <v>136.39</v>
      </c>
      <c r="N174" s="83">
        <v>78.54</v>
      </c>
      <c r="O174" s="83">
        <v>99.23</v>
      </c>
      <c r="P174" s="83">
        <v>4.73</v>
      </c>
      <c r="Q174" s="83">
        <v>8.31</v>
      </c>
      <c r="R174" s="83">
        <v>0</v>
      </c>
      <c r="S174" s="83">
        <v>2.21</v>
      </c>
      <c r="T174" s="83">
        <v>8.22</v>
      </c>
      <c r="U174" s="83">
        <v>48.9</v>
      </c>
      <c r="V174" s="83">
        <v>61.11</v>
      </c>
      <c r="W174" s="83">
        <v>0</v>
      </c>
      <c r="X174" s="83">
        <v>13.95</v>
      </c>
      <c r="Y174" s="84">
        <v>17.18</v>
      </c>
    </row>
    <row r="175" spans="1:25" ht="16.5" thickBot="1">
      <c r="A175" s="18" t="str">
        <f t="shared" si="3"/>
        <v>31.10.2012</v>
      </c>
      <c r="B175" s="85">
        <v>80.99</v>
      </c>
      <c r="C175" s="86">
        <v>0</v>
      </c>
      <c r="D175" s="86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0.48</v>
      </c>
      <c r="J175" s="86">
        <v>11.36</v>
      </c>
      <c r="K175" s="86">
        <v>19.06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6">
        <v>0</v>
      </c>
      <c r="X175" s="86">
        <v>0</v>
      </c>
      <c r="Y175" s="87">
        <v>0</v>
      </c>
    </row>
    <row r="176" ht="8.25" customHeight="1" thickBot="1"/>
    <row r="177" spans="1:25" ht="16.5" thickBot="1">
      <c r="A177" s="91" t="s">
        <v>4</v>
      </c>
      <c r="B177" s="93" t="s">
        <v>34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5"/>
    </row>
    <row r="178" spans="1:25" ht="16.5" thickBot="1">
      <c r="A178" s="92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 ht="15.75">
      <c r="A179" s="10" t="str">
        <f aca="true" t="shared" si="4" ref="A179:A209">A145</f>
        <v>01.10.2012</v>
      </c>
      <c r="B179" s="79">
        <v>62.92</v>
      </c>
      <c r="C179" s="80">
        <v>46.75</v>
      </c>
      <c r="D179" s="80">
        <v>38.74</v>
      </c>
      <c r="E179" s="80">
        <v>47.94</v>
      </c>
      <c r="F179" s="80">
        <v>55.45</v>
      </c>
      <c r="G179" s="80">
        <v>18.95</v>
      </c>
      <c r="H179" s="80">
        <v>189.58</v>
      </c>
      <c r="I179" s="80">
        <v>25.01</v>
      </c>
      <c r="J179" s="80">
        <v>46.45</v>
      </c>
      <c r="K179" s="80">
        <v>0</v>
      </c>
      <c r="L179" s="80">
        <v>0</v>
      </c>
      <c r="M179" s="80">
        <v>0</v>
      </c>
      <c r="N179" s="80">
        <v>66.14</v>
      </c>
      <c r="O179" s="80">
        <v>75.47</v>
      </c>
      <c r="P179" s="80">
        <v>60.99</v>
      </c>
      <c r="Q179" s="80">
        <v>74.65</v>
      </c>
      <c r="R179" s="80">
        <v>103.04</v>
      </c>
      <c r="S179" s="80">
        <v>95.1</v>
      </c>
      <c r="T179" s="80">
        <v>81.81</v>
      </c>
      <c r="U179" s="80">
        <v>86.09</v>
      </c>
      <c r="V179" s="80">
        <v>44.89</v>
      </c>
      <c r="W179" s="80">
        <v>95.49</v>
      </c>
      <c r="X179" s="80">
        <v>119.52</v>
      </c>
      <c r="Y179" s="81">
        <v>111.61</v>
      </c>
    </row>
    <row r="180" spans="1:25" ht="15.75">
      <c r="A180" s="14" t="str">
        <f t="shared" si="4"/>
        <v>02.10.2012</v>
      </c>
      <c r="B180" s="82">
        <v>151.33</v>
      </c>
      <c r="C180" s="83">
        <v>86.78</v>
      </c>
      <c r="D180" s="83">
        <v>52.65</v>
      </c>
      <c r="E180" s="83">
        <v>161.79</v>
      </c>
      <c r="F180" s="83">
        <v>69.43</v>
      </c>
      <c r="G180" s="83">
        <v>87.57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0.21</v>
      </c>
      <c r="N180" s="83">
        <v>62.16</v>
      </c>
      <c r="O180" s="83">
        <v>14.74</v>
      </c>
      <c r="P180" s="83">
        <v>17.4</v>
      </c>
      <c r="Q180" s="83">
        <v>18.77</v>
      </c>
      <c r="R180" s="83">
        <v>118.92</v>
      </c>
      <c r="S180" s="83">
        <v>127.99</v>
      </c>
      <c r="T180" s="83">
        <v>123.06</v>
      </c>
      <c r="U180" s="83">
        <v>123.26</v>
      </c>
      <c r="V180" s="83">
        <v>3.65</v>
      </c>
      <c r="W180" s="83">
        <v>34.2</v>
      </c>
      <c r="X180" s="83">
        <v>0</v>
      </c>
      <c r="Y180" s="84">
        <v>0</v>
      </c>
    </row>
    <row r="181" spans="1:25" ht="15.75">
      <c r="A181" s="14" t="str">
        <f t="shared" si="4"/>
        <v>03.10.2012</v>
      </c>
      <c r="B181" s="82">
        <v>0</v>
      </c>
      <c r="C181" s="83">
        <v>25.53</v>
      </c>
      <c r="D181" s="83">
        <v>0.77</v>
      </c>
      <c r="E181" s="83">
        <v>6.98</v>
      </c>
      <c r="F181" s="83">
        <v>52.84</v>
      </c>
      <c r="G181" s="83">
        <v>51.22</v>
      </c>
      <c r="H181" s="83">
        <v>0</v>
      </c>
      <c r="I181" s="83">
        <v>0</v>
      </c>
      <c r="J181" s="83">
        <v>0</v>
      </c>
      <c r="K181" s="83">
        <v>17.89</v>
      </c>
      <c r="L181" s="83">
        <v>48.47</v>
      </c>
      <c r="M181" s="83">
        <v>130.71</v>
      </c>
      <c r="N181" s="83">
        <v>50.95</v>
      </c>
      <c r="O181" s="83">
        <v>33.54</v>
      </c>
      <c r="P181" s="83">
        <v>60.42</v>
      </c>
      <c r="Q181" s="83">
        <v>73.85</v>
      </c>
      <c r="R181" s="83">
        <v>89.26</v>
      </c>
      <c r="S181" s="83">
        <v>96.26</v>
      </c>
      <c r="T181" s="83">
        <v>100.4</v>
      </c>
      <c r="U181" s="83">
        <v>59.11</v>
      </c>
      <c r="V181" s="83">
        <v>101.65</v>
      </c>
      <c r="W181" s="83">
        <v>141.1</v>
      </c>
      <c r="X181" s="83">
        <v>165.24</v>
      </c>
      <c r="Y181" s="84">
        <v>123.81</v>
      </c>
    </row>
    <row r="182" spans="1:25" ht="15.75">
      <c r="A182" s="14" t="str">
        <f t="shared" si="4"/>
        <v>04.10.2012</v>
      </c>
      <c r="B182" s="82">
        <v>221.98</v>
      </c>
      <c r="C182" s="83">
        <v>205.87</v>
      </c>
      <c r="D182" s="83">
        <v>0.09</v>
      </c>
      <c r="E182" s="83">
        <v>0</v>
      </c>
      <c r="F182" s="83">
        <v>14.68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4">
        <v>0</v>
      </c>
    </row>
    <row r="183" spans="1:25" ht="15.75">
      <c r="A183" s="14" t="str">
        <f t="shared" si="4"/>
        <v>05.10.2012</v>
      </c>
      <c r="B183" s="82">
        <v>0</v>
      </c>
      <c r="C183" s="83">
        <v>0</v>
      </c>
      <c r="D183" s="83">
        <v>148.62</v>
      </c>
      <c r="E183" s="83">
        <v>65.53</v>
      </c>
      <c r="F183" s="83">
        <v>57.58</v>
      </c>
      <c r="G183" s="83">
        <v>13.25</v>
      </c>
      <c r="H183" s="83">
        <v>0</v>
      </c>
      <c r="I183" s="83">
        <v>0</v>
      </c>
      <c r="J183" s="83">
        <v>0</v>
      </c>
      <c r="K183" s="83">
        <v>0</v>
      </c>
      <c r="L183" s="83">
        <v>3.9</v>
      </c>
      <c r="M183" s="83">
        <v>25.38</v>
      </c>
      <c r="N183" s="83">
        <v>60.06</v>
      </c>
      <c r="O183" s="83">
        <v>64.76</v>
      </c>
      <c r="P183" s="83">
        <v>68.13</v>
      </c>
      <c r="Q183" s="83">
        <v>96.32</v>
      </c>
      <c r="R183" s="83">
        <v>105.59</v>
      </c>
      <c r="S183" s="83">
        <v>114.74</v>
      </c>
      <c r="T183" s="83">
        <v>80.83</v>
      </c>
      <c r="U183" s="83">
        <v>67.84</v>
      </c>
      <c r="V183" s="83">
        <v>34.96</v>
      </c>
      <c r="W183" s="83">
        <v>73.42</v>
      </c>
      <c r="X183" s="83">
        <v>75.31</v>
      </c>
      <c r="Y183" s="84">
        <v>121.48</v>
      </c>
    </row>
    <row r="184" spans="1:25" ht="15.75">
      <c r="A184" s="14" t="str">
        <f t="shared" si="4"/>
        <v>06.10.2012</v>
      </c>
      <c r="B184" s="82">
        <v>69.96</v>
      </c>
      <c r="C184" s="83">
        <v>106.84</v>
      </c>
      <c r="D184" s="83">
        <v>206.37</v>
      </c>
      <c r="E184" s="83">
        <v>185.95</v>
      </c>
      <c r="F184" s="83">
        <v>69.14</v>
      </c>
      <c r="G184" s="83">
        <v>68.79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9.78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4">
        <v>0</v>
      </c>
    </row>
    <row r="185" spans="1:25" ht="15.75">
      <c r="A185" s="14" t="str">
        <f t="shared" si="4"/>
        <v>07.10.2012</v>
      </c>
      <c r="B185" s="82">
        <v>0</v>
      </c>
      <c r="C185" s="83">
        <v>0</v>
      </c>
      <c r="D185" s="83">
        <v>0</v>
      </c>
      <c r="E185" s="83">
        <v>12.19</v>
      </c>
      <c r="F185" s="83">
        <v>31.57</v>
      </c>
      <c r="G185" s="83">
        <v>189</v>
      </c>
      <c r="H185" s="83">
        <v>0</v>
      </c>
      <c r="I185" s="83">
        <v>0</v>
      </c>
      <c r="J185" s="83">
        <v>0.15</v>
      </c>
      <c r="K185" s="83">
        <v>66.9</v>
      </c>
      <c r="L185" s="83">
        <v>2.75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140.71</v>
      </c>
      <c r="V185" s="83">
        <v>166.21</v>
      </c>
      <c r="W185" s="83">
        <v>28.53</v>
      </c>
      <c r="X185" s="83">
        <v>53.53</v>
      </c>
      <c r="Y185" s="84">
        <v>47.08</v>
      </c>
    </row>
    <row r="186" spans="1:25" ht="15.75">
      <c r="A186" s="14" t="str">
        <f t="shared" si="4"/>
        <v>08.10.2012</v>
      </c>
      <c r="B186" s="82">
        <v>69.13</v>
      </c>
      <c r="C186" s="83">
        <v>41.96</v>
      </c>
      <c r="D186" s="83">
        <v>10.16</v>
      </c>
      <c r="E186" s="83">
        <v>0</v>
      </c>
      <c r="F186" s="83">
        <v>35.73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19.67</v>
      </c>
      <c r="O186" s="83">
        <v>33.55</v>
      </c>
      <c r="P186" s="83">
        <v>31.06</v>
      </c>
      <c r="Q186" s="83">
        <v>29.64</v>
      </c>
      <c r="R186" s="83">
        <v>40.72</v>
      </c>
      <c r="S186" s="83">
        <v>3.33</v>
      </c>
      <c r="T186" s="83">
        <v>0.04</v>
      </c>
      <c r="U186" s="83">
        <v>0</v>
      </c>
      <c r="V186" s="83">
        <v>0</v>
      </c>
      <c r="W186" s="83">
        <v>5.02</v>
      </c>
      <c r="X186" s="83">
        <v>37.67</v>
      </c>
      <c r="Y186" s="84">
        <v>43.02</v>
      </c>
    </row>
    <row r="187" spans="1:25" ht="15.75">
      <c r="A187" s="14" t="str">
        <f t="shared" si="4"/>
        <v>09.10.2012</v>
      </c>
      <c r="B187" s="82">
        <v>34.51</v>
      </c>
      <c r="C187" s="83">
        <v>13.46</v>
      </c>
      <c r="D187" s="83">
        <v>101.02</v>
      </c>
      <c r="E187" s="83">
        <v>40.37</v>
      </c>
      <c r="F187" s="83">
        <v>53.71</v>
      </c>
      <c r="G187" s="83">
        <v>23.46</v>
      </c>
      <c r="H187" s="83">
        <v>0</v>
      </c>
      <c r="I187" s="83">
        <v>0</v>
      </c>
      <c r="J187" s="83">
        <v>0</v>
      </c>
      <c r="K187" s="83">
        <v>0</v>
      </c>
      <c r="L187" s="83">
        <v>1.71</v>
      </c>
      <c r="M187" s="83">
        <v>36.03</v>
      </c>
      <c r="N187" s="83">
        <v>57.31</v>
      </c>
      <c r="O187" s="83">
        <v>42.3</v>
      </c>
      <c r="P187" s="83">
        <v>76.06</v>
      </c>
      <c r="Q187" s="83">
        <v>53.48</v>
      </c>
      <c r="R187" s="83">
        <v>116.7</v>
      </c>
      <c r="S187" s="83">
        <v>114.54</v>
      </c>
      <c r="T187" s="83">
        <v>127.1</v>
      </c>
      <c r="U187" s="83">
        <v>134.81</v>
      </c>
      <c r="V187" s="83">
        <v>21.91</v>
      </c>
      <c r="W187" s="83">
        <v>92.13</v>
      </c>
      <c r="X187" s="83">
        <v>114.45</v>
      </c>
      <c r="Y187" s="84">
        <v>158.14</v>
      </c>
    </row>
    <row r="188" spans="1:25" ht="15.75">
      <c r="A188" s="14" t="str">
        <f t="shared" si="4"/>
        <v>10.10.2012</v>
      </c>
      <c r="B188" s="82">
        <v>86.7</v>
      </c>
      <c r="C188" s="83">
        <v>29.79</v>
      </c>
      <c r="D188" s="83">
        <v>93.29</v>
      </c>
      <c r="E188" s="83">
        <v>220.9</v>
      </c>
      <c r="F188" s="83">
        <v>703.98</v>
      </c>
      <c r="G188" s="83">
        <v>28.79</v>
      </c>
      <c r="H188" s="83">
        <v>0</v>
      </c>
      <c r="I188" s="83">
        <v>0</v>
      </c>
      <c r="J188" s="83">
        <v>0</v>
      </c>
      <c r="K188" s="83">
        <v>0</v>
      </c>
      <c r="L188" s="83">
        <v>15.37</v>
      </c>
      <c r="M188" s="83">
        <v>53.68</v>
      </c>
      <c r="N188" s="83">
        <v>73.13</v>
      </c>
      <c r="O188" s="83">
        <v>120.56</v>
      </c>
      <c r="P188" s="83">
        <v>88.83</v>
      </c>
      <c r="Q188" s="83">
        <v>97.77</v>
      </c>
      <c r="R188" s="83">
        <v>91.41</v>
      </c>
      <c r="S188" s="83">
        <v>87.51</v>
      </c>
      <c r="T188" s="83">
        <v>100.38</v>
      </c>
      <c r="U188" s="83">
        <v>26.34</v>
      </c>
      <c r="V188" s="83">
        <v>0.21</v>
      </c>
      <c r="W188" s="83">
        <v>63.66</v>
      </c>
      <c r="X188" s="83">
        <v>52.34</v>
      </c>
      <c r="Y188" s="84">
        <v>68.41</v>
      </c>
    </row>
    <row r="189" spans="1:25" ht="15.75">
      <c r="A189" s="14" t="str">
        <f t="shared" si="4"/>
        <v>11.10.2012</v>
      </c>
      <c r="B189" s="82">
        <v>43.48</v>
      </c>
      <c r="C189" s="83">
        <v>126.17</v>
      </c>
      <c r="D189" s="83">
        <v>717.18</v>
      </c>
      <c r="E189" s="83">
        <v>190.2</v>
      </c>
      <c r="F189" s="83">
        <v>20.23</v>
      </c>
      <c r="G189" s="83">
        <v>12.29</v>
      </c>
      <c r="H189" s="83">
        <v>0</v>
      </c>
      <c r="I189" s="83">
        <v>0</v>
      </c>
      <c r="J189" s="83">
        <v>0</v>
      </c>
      <c r="K189" s="83">
        <v>0</v>
      </c>
      <c r="L189" s="83">
        <v>30.43</v>
      </c>
      <c r="M189" s="83">
        <v>55.7</v>
      </c>
      <c r="N189" s="83">
        <v>42.03</v>
      </c>
      <c r="O189" s="83">
        <v>35.47</v>
      </c>
      <c r="P189" s="83">
        <v>87.67</v>
      </c>
      <c r="Q189" s="83">
        <v>84.76</v>
      </c>
      <c r="R189" s="83">
        <v>108.37</v>
      </c>
      <c r="S189" s="83">
        <v>73.27</v>
      </c>
      <c r="T189" s="83">
        <v>71.61</v>
      </c>
      <c r="U189" s="83">
        <v>15.18</v>
      </c>
      <c r="V189" s="83">
        <v>15.06</v>
      </c>
      <c r="W189" s="83">
        <v>60.27</v>
      </c>
      <c r="X189" s="83">
        <v>83.47</v>
      </c>
      <c r="Y189" s="84">
        <v>141.21</v>
      </c>
    </row>
    <row r="190" spans="1:25" ht="15.75">
      <c r="A190" s="14" t="str">
        <f t="shared" si="4"/>
        <v>12.10.2012</v>
      </c>
      <c r="B190" s="82">
        <v>65.34</v>
      </c>
      <c r="C190" s="83">
        <v>228.86</v>
      </c>
      <c r="D190" s="83">
        <v>104.7</v>
      </c>
      <c r="E190" s="83">
        <v>57.31</v>
      </c>
      <c r="F190" s="83">
        <v>59.75</v>
      </c>
      <c r="G190" s="83">
        <v>7.8</v>
      </c>
      <c r="H190" s="83">
        <v>0</v>
      </c>
      <c r="I190" s="83">
        <v>0</v>
      </c>
      <c r="J190" s="83">
        <v>0</v>
      </c>
      <c r="K190" s="83">
        <v>0</v>
      </c>
      <c r="L190" s="83">
        <v>31.74</v>
      </c>
      <c r="M190" s="83">
        <v>82.33</v>
      </c>
      <c r="N190" s="83">
        <v>61.38</v>
      </c>
      <c r="O190" s="83">
        <v>53.88</v>
      </c>
      <c r="P190" s="83">
        <v>27.3</v>
      </c>
      <c r="Q190" s="83">
        <v>32.5</v>
      </c>
      <c r="R190" s="83">
        <v>47.75</v>
      </c>
      <c r="S190" s="83">
        <v>28.04</v>
      </c>
      <c r="T190" s="83">
        <v>5.62</v>
      </c>
      <c r="U190" s="83">
        <v>0</v>
      </c>
      <c r="V190" s="83">
        <v>0</v>
      </c>
      <c r="W190" s="83">
        <v>42.61</v>
      </c>
      <c r="X190" s="83">
        <v>12.36</v>
      </c>
      <c r="Y190" s="84">
        <v>65.11</v>
      </c>
    </row>
    <row r="191" spans="1:25" ht="15.75">
      <c r="A191" s="14" t="str">
        <f t="shared" si="4"/>
        <v>13.10.2012</v>
      </c>
      <c r="B191" s="82">
        <v>77.36</v>
      </c>
      <c r="C191" s="83">
        <v>25.64</v>
      </c>
      <c r="D191" s="83">
        <v>49.59</v>
      </c>
      <c r="E191" s="83">
        <v>30.08</v>
      </c>
      <c r="F191" s="83">
        <v>45.94</v>
      </c>
      <c r="G191" s="83">
        <v>41.48</v>
      </c>
      <c r="H191" s="83">
        <v>0.12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0.98</v>
      </c>
      <c r="O191" s="83">
        <v>3.2</v>
      </c>
      <c r="P191" s="83">
        <v>0.58</v>
      </c>
      <c r="Q191" s="83">
        <v>16.75</v>
      </c>
      <c r="R191" s="83">
        <v>5.77</v>
      </c>
      <c r="S191" s="83"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4">
        <v>0</v>
      </c>
    </row>
    <row r="192" spans="1:25" ht="15.75">
      <c r="A192" s="14" t="str">
        <f t="shared" si="4"/>
        <v>14.10.2012</v>
      </c>
      <c r="B192" s="82">
        <v>0</v>
      </c>
      <c r="C192" s="83">
        <v>0</v>
      </c>
      <c r="D192" s="83">
        <v>3.54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0.13</v>
      </c>
      <c r="M192" s="83">
        <v>0</v>
      </c>
      <c r="N192" s="83">
        <v>0</v>
      </c>
      <c r="O192" s="83">
        <v>0</v>
      </c>
      <c r="P192" s="83">
        <v>0</v>
      </c>
      <c r="Q192" s="83">
        <v>9.69</v>
      </c>
      <c r="R192" s="83">
        <v>36.59</v>
      </c>
      <c r="S192" s="83">
        <v>43.22</v>
      </c>
      <c r="T192" s="83">
        <v>12.9</v>
      </c>
      <c r="U192" s="83">
        <v>0</v>
      </c>
      <c r="V192" s="83">
        <v>0</v>
      </c>
      <c r="W192" s="83">
        <v>0</v>
      </c>
      <c r="X192" s="83">
        <v>0</v>
      </c>
      <c r="Y192" s="84">
        <v>0</v>
      </c>
    </row>
    <row r="193" spans="1:25" ht="15.75">
      <c r="A193" s="14" t="str">
        <f t="shared" si="4"/>
        <v>15.10.2012</v>
      </c>
      <c r="B193" s="82">
        <v>14.6</v>
      </c>
      <c r="C193" s="83">
        <v>0</v>
      </c>
      <c r="D193" s="83">
        <v>92.74</v>
      </c>
      <c r="E193" s="83">
        <v>12.26</v>
      </c>
      <c r="F193" s="83">
        <v>65.46</v>
      </c>
      <c r="G193" s="83">
        <v>11.51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0.2</v>
      </c>
      <c r="N193" s="83">
        <v>31.93</v>
      </c>
      <c r="O193" s="83">
        <v>52.71</v>
      </c>
      <c r="P193" s="83">
        <v>27.7</v>
      </c>
      <c r="Q193" s="83">
        <v>22.3</v>
      </c>
      <c r="R193" s="83">
        <v>90.63</v>
      </c>
      <c r="S193" s="83">
        <v>48.39</v>
      </c>
      <c r="T193" s="83">
        <v>0.55</v>
      </c>
      <c r="U193" s="83">
        <v>0</v>
      </c>
      <c r="V193" s="83">
        <v>0</v>
      </c>
      <c r="W193" s="83">
        <v>0</v>
      </c>
      <c r="X193" s="83">
        <v>5.79</v>
      </c>
      <c r="Y193" s="84">
        <v>9.51</v>
      </c>
    </row>
    <row r="194" spans="1:25" ht="15.75">
      <c r="A194" s="14" t="str">
        <f t="shared" si="4"/>
        <v>16.10.2012</v>
      </c>
      <c r="B194" s="82">
        <v>297.7</v>
      </c>
      <c r="C194" s="83">
        <v>216.44</v>
      </c>
      <c r="D194" s="83">
        <v>38.19</v>
      </c>
      <c r="E194" s="83">
        <v>50.03</v>
      </c>
      <c r="F194" s="83">
        <v>28.42</v>
      </c>
      <c r="G194" s="83">
        <v>0</v>
      </c>
      <c r="H194" s="83">
        <v>0.65</v>
      </c>
      <c r="I194" s="83">
        <v>14.66</v>
      </c>
      <c r="J194" s="83">
        <v>0</v>
      </c>
      <c r="K194" s="83">
        <v>0</v>
      </c>
      <c r="L194" s="83">
        <v>0</v>
      </c>
      <c r="M194" s="83">
        <v>31.35</v>
      </c>
      <c r="N194" s="83">
        <v>37.29</v>
      </c>
      <c r="O194" s="83">
        <v>18.25</v>
      </c>
      <c r="P194" s="83">
        <v>17.22</v>
      </c>
      <c r="Q194" s="83">
        <v>20.37</v>
      </c>
      <c r="R194" s="83">
        <v>18.23</v>
      </c>
      <c r="S194" s="83">
        <v>11.16</v>
      </c>
      <c r="T194" s="83">
        <v>5.78</v>
      </c>
      <c r="U194" s="83">
        <v>0</v>
      </c>
      <c r="V194" s="83">
        <v>51.99</v>
      </c>
      <c r="W194" s="83">
        <v>71.67</v>
      </c>
      <c r="X194" s="83">
        <v>94.58</v>
      </c>
      <c r="Y194" s="84">
        <v>82.99</v>
      </c>
    </row>
    <row r="195" spans="1:25" ht="15.75">
      <c r="A195" s="14" t="str">
        <f t="shared" si="4"/>
        <v>17.10.2012</v>
      </c>
      <c r="B195" s="82">
        <v>54.68</v>
      </c>
      <c r="C195" s="83">
        <v>39.47</v>
      </c>
      <c r="D195" s="83">
        <v>62.06</v>
      </c>
      <c r="E195" s="83">
        <v>170.61</v>
      </c>
      <c r="F195" s="83">
        <v>132.23</v>
      </c>
      <c r="G195" s="83">
        <v>82.42</v>
      </c>
      <c r="H195" s="83">
        <v>828.64</v>
      </c>
      <c r="I195" s="83">
        <v>257.79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9.69</v>
      </c>
      <c r="Q195" s="83">
        <v>10.37</v>
      </c>
      <c r="R195" s="83">
        <v>123.93</v>
      </c>
      <c r="S195" s="83">
        <v>95.6</v>
      </c>
      <c r="T195" s="83">
        <v>174.09</v>
      </c>
      <c r="U195" s="83">
        <v>125.07</v>
      </c>
      <c r="V195" s="83">
        <v>149.81</v>
      </c>
      <c r="W195" s="83">
        <v>183.99</v>
      </c>
      <c r="X195" s="83">
        <v>293.47</v>
      </c>
      <c r="Y195" s="84">
        <v>276.84</v>
      </c>
    </row>
    <row r="196" spans="1:25" ht="15.75">
      <c r="A196" s="14" t="str">
        <f t="shared" si="4"/>
        <v>18.10.2012</v>
      </c>
      <c r="B196" s="82">
        <v>463.11</v>
      </c>
      <c r="C196" s="83">
        <v>424.54</v>
      </c>
      <c r="D196" s="83">
        <v>190.66</v>
      </c>
      <c r="E196" s="83">
        <v>154.76</v>
      </c>
      <c r="F196" s="83">
        <v>146.84</v>
      </c>
      <c r="G196" s="83">
        <v>72.87</v>
      </c>
      <c r="H196" s="83">
        <v>0</v>
      </c>
      <c r="I196" s="83">
        <v>0</v>
      </c>
      <c r="J196" s="83">
        <v>0</v>
      </c>
      <c r="K196" s="83">
        <v>0</v>
      </c>
      <c r="L196" s="83">
        <v>0.05</v>
      </c>
      <c r="M196" s="83">
        <v>61.36</v>
      </c>
      <c r="N196" s="83">
        <v>62.42</v>
      </c>
      <c r="O196" s="83">
        <v>45.81</v>
      </c>
      <c r="P196" s="83">
        <v>81.36</v>
      </c>
      <c r="Q196" s="83">
        <v>84.17</v>
      </c>
      <c r="R196" s="83">
        <v>160.83</v>
      </c>
      <c r="S196" s="83">
        <v>138.56</v>
      </c>
      <c r="T196" s="83">
        <v>132.67</v>
      </c>
      <c r="U196" s="83">
        <v>52.51</v>
      </c>
      <c r="V196" s="83">
        <v>0</v>
      </c>
      <c r="W196" s="83">
        <v>52.62</v>
      </c>
      <c r="X196" s="83">
        <v>60.15</v>
      </c>
      <c r="Y196" s="84">
        <v>74.69</v>
      </c>
    </row>
    <row r="197" spans="1:25" ht="15.75">
      <c r="A197" s="14" t="str">
        <f t="shared" si="4"/>
        <v>19.10.2012</v>
      </c>
      <c r="B197" s="82">
        <v>160.34</v>
      </c>
      <c r="C197" s="83">
        <v>87.76</v>
      </c>
      <c r="D197" s="83">
        <v>139.59</v>
      </c>
      <c r="E197" s="83">
        <v>148.27</v>
      </c>
      <c r="F197" s="83">
        <v>106.84</v>
      </c>
      <c r="G197" s="83">
        <v>61.86</v>
      </c>
      <c r="H197" s="83">
        <v>121.55</v>
      </c>
      <c r="I197" s="83">
        <v>0</v>
      </c>
      <c r="J197" s="83">
        <v>0</v>
      </c>
      <c r="K197" s="83">
        <v>28.5</v>
      </c>
      <c r="L197" s="83">
        <v>48.11</v>
      </c>
      <c r="M197" s="83">
        <v>48.68</v>
      </c>
      <c r="N197" s="83">
        <v>39.69</v>
      </c>
      <c r="O197" s="83">
        <v>52.03</v>
      </c>
      <c r="P197" s="83">
        <v>79.13</v>
      </c>
      <c r="Q197" s="83">
        <v>75.19</v>
      </c>
      <c r="R197" s="83">
        <v>119.93</v>
      </c>
      <c r="S197" s="83">
        <v>123.04</v>
      </c>
      <c r="T197" s="83">
        <v>140.28</v>
      </c>
      <c r="U197" s="83">
        <v>131.07</v>
      </c>
      <c r="V197" s="83">
        <v>199.28</v>
      </c>
      <c r="W197" s="83">
        <v>226.27</v>
      </c>
      <c r="X197" s="83">
        <v>156.98</v>
      </c>
      <c r="Y197" s="84">
        <v>179.93</v>
      </c>
    </row>
    <row r="198" spans="1:25" ht="15.75">
      <c r="A198" s="14" t="str">
        <f t="shared" si="4"/>
        <v>20.10.2012</v>
      </c>
      <c r="B198" s="82">
        <v>151.24</v>
      </c>
      <c r="C198" s="83">
        <v>174.01</v>
      </c>
      <c r="D198" s="83">
        <v>82.74</v>
      </c>
      <c r="E198" s="83">
        <v>86.78</v>
      </c>
      <c r="F198" s="83">
        <v>151.56</v>
      </c>
      <c r="G198" s="83">
        <v>101.81</v>
      </c>
      <c r="H198" s="83">
        <v>2.61</v>
      </c>
      <c r="I198" s="83">
        <v>0</v>
      </c>
      <c r="J198" s="83">
        <v>0</v>
      </c>
      <c r="K198" s="83">
        <v>23.92</v>
      </c>
      <c r="L198" s="83">
        <v>39.73</v>
      </c>
      <c r="M198" s="83">
        <v>33.09</v>
      </c>
      <c r="N198" s="83">
        <v>58.1</v>
      </c>
      <c r="O198" s="83">
        <v>64.08</v>
      </c>
      <c r="P198" s="83">
        <v>73.26</v>
      </c>
      <c r="Q198" s="83">
        <v>98.64</v>
      </c>
      <c r="R198" s="83">
        <v>166.54</v>
      </c>
      <c r="S198" s="83">
        <v>120.68</v>
      </c>
      <c r="T198" s="83">
        <v>50.87</v>
      </c>
      <c r="U198" s="83">
        <v>28.46</v>
      </c>
      <c r="V198" s="83">
        <v>16.47</v>
      </c>
      <c r="W198" s="83">
        <v>43.78</v>
      </c>
      <c r="X198" s="83">
        <v>162.02</v>
      </c>
      <c r="Y198" s="84">
        <v>73.72</v>
      </c>
    </row>
    <row r="199" spans="1:25" ht="15.75">
      <c r="A199" s="14" t="str">
        <f t="shared" si="4"/>
        <v>21.10.2012</v>
      </c>
      <c r="B199" s="82">
        <v>17.55</v>
      </c>
      <c r="C199" s="83">
        <v>4.43</v>
      </c>
      <c r="D199" s="83">
        <v>4.16</v>
      </c>
      <c r="E199" s="83">
        <v>83.96</v>
      </c>
      <c r="F199" s="83">
        <v>96.57</v>
      </c>
      <c r="G199" s="83">
        <v>76.4</v>
      </c>
      <c r="H199" s="83">
        <v>6.68</v>
      </c>
      <c r="I199" s="83">
        <v>0</v>
      </c>
      <c r="J199" s="83">
        <v>0</v>
      </c>
      <c r="K199" s="83">
        <v>1.11</v>
      </c>
      <c r="L199" s="83">
        <v>5.64</v>
      </c>
      <c r="M199" s="83">
        <v>40.43</v>
      </c>
      <c r="N199" s="83">
        <v>111.58</v>
      </c>
      <c r="O199" s="83">
        <v>133.45</v>
      </c>
      <c r="P199" s="83">
        <v>176.84</v>
      </c>
      <c r="Q199" s="83">
        <v>151.63</v>
      </c>
      <c r="R199" s="83">
        <v>131.44</v>
      </c>
      <c r="S199" s="83">
        <v>110.63</v>
      </c>
      <c r="T199" s="83">
        <v>27.92</v>
      </c>
      <c r="U199" s="83">
        <v>2.62</v>
      </c>
      <c r="V199" s="83">
        <v>13.95</v>
      </c>
      <c r="W199" s="83">
        <v>55.91</v>
      </c>
      <c r="X199" s="83">
        <v>47.65</v>
      </c>
      <c r="Y199" s="84">
        <v>74.98</v>
      </c>
    </row>
    <row r="200" spans="1:25" ht="15.75">
      <c r="A200" s="14" t="str">
        <f t="shared" si="4"/>
        <v>22.10.2012</v>
      </c>
      <c r="B200" s="82">
        <v>155.24</v>
      </c>
      <c r="C200" s="83">
        <v>86.62</v>
      </c>
      <c r="D200" s="83">
        <v>821.36</v>
      </c>
      <c r="E200" s="83">
        <v>80.3</v>
      </c>
      <c r="F200" s="83">
        <v>64</v>
      </c>
      <c r="G200" s="83">
        <v>72.39</v>
      </c>
      <c r="H200" s="83">
        <v>22.31</v>
      </c>
      <c r="I200" s="83">
        <v>0</v>
      </c>
      <c r="J200" s="83">
        <v>0</v>
      </c>
      <c r="K200" s="83">
        <v>0</v>
      </c>
      <c r="L200" s="83">
        <v>20.07</v>
      </c>
      <c r="M200" s="83">
        <v>54.89</v>
      </c>
      <c r="N200" s="83">
        <v>52.38</v>
      </c>
      <c r="O200" s="83">
        <v>58.35</v>
      </c>
      <c r="P200" s="83">
        <v>81.28</v>
      </c>
      <c r="Q200" s="83">
        <v>79.3</v>
      </c>
      <c r="R200" s="83">
        <v>85.23</v>
      </c>
      <c r="S200" s="83">
        <v>71.03</v>
      </c>
      <c r="T200" s="83">
        <v>9.5</v>
      </c>
      <c r="U200" s="83">
        <v>0</v>
      </c>
      <c r="V200" s="83">
        <v>0</v>
      </c>
      <c r="W200" s="83">
        <v>0</v>
      </c>
      <c r="X200" s="83">
        <v>2.42</v>
      </c>
      <c r="Y200" s="84">
        <v>0</v>
      </c>
    </row>
    <row r="201" spans="1:25" ht="15.75">
      <c r="A201" s="14" t="str">
        <f t="shared" si="4"/>
        <v>23.10.2012</v>
      </c>
      <c r="B201" s="82">
        <v>39.42</v>
      </c>
      <c r="C201" s="83">
        <v>0</v>
      </c>
      <c r="D201" s="83">
        <v>21.91</v>
      </c>
      <c r="E201" s="83">
        <v>0.06</v>
      </c>
      <c r="F201" s="83">
        <v>4.8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3">
        <v>3.72</v>
      </c>
      <c r="S201" s="83">
        <v>0</v>
      </c>
      <c r="T201" s="83">
        <v>0.96</v>
      </c>
      <c r="U201" s="83">
        <v>0</v>
      </c>
      <c r="V201" s="83">
        <v>3.91</v>
      </c>
      <c r="W201" s="83">
        <v>28.48</v>
      </c>
      <c r="X201" s="83">
        <v>56.4</v>
      </c>
      <c r="Y201" s="84">
        <v>252.86</v>
      </c>
    </row>
    <row r="202" spans="1:25" ht="15.75">
      <c r="A202" s="14" t="str">
        <f t="shared" si="4"/>
        <v>24.10.2012</v>
      </c>
      <c r="B202" s="82">
        <v>36.98</v>
      </c>
      <c r="C202" s="83">
        <v>33.62</v>
      </c>
      <c r="D202" s="83">
        <v>197.58</v>
      </c>
      <c r="E202" s="83">
        <v>59.94</v>
      </c>
      <c r="F202" s="83">
        <v>33.08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0.29</v>
      </c>
      <c r="M202" s="83">
        <v>9.91</v>
      </c>
      <c r="N202" s="83">
        <v>25.28</v>
      </c>
      <c r="O202" s="83">
        <v>28.98</v>
      </c>
      <c r="P202" s="83">
        <v>28.78</v>
      </c>
      <c r="Q202" s="83">
        <v>29.71</v>
      </c>
      <c r="R202" s="83">
        <v>25.43</v>
      </c>
      <c r="S202" s="83">
        <v>30.28</v>
      </c>
      <c r="T202" s="83">
        <v>3.34</v>
      </c>
      <c r="U202" s="83">
        <v>2.08</v>
      </c>
      <c r="V202" s="83">
        <v>16.53</v>
      </c>
      <c r="W202" s="83">
        <v>53.9</v>
      </c>
      <c r="X202" s="83">
        <v>1.23</v>
      </c>
      <c r="Y202" s="84">
        <v>177.08</v>
      </c>
    </row>
    <row r="203" spans="1:25" ht="15.75">
      <c r="A203" s="14" t="str">
        <f t="shared" si="4"/>
        <v>25.10.2012</v>
      </c>
      <c r="B203" s="82">
        <v>75.04</v>
      </c>
      <c r="C203" s="83">
        <v>27.52</v>
      </c>
      <c r="D203" s="83">
        <v>92.62</v>
      </c>
      <c r="E203" s="83">
        <v>56.27</v>
      </c>
      <c r="F203" s="83">
        <v>17.75</v>
      </c>
      <c r="G203" s="83">
        <v>0</v>
      </c>
      <c r="H203" s="83">
        <v>0</v>
      </c>
      <c r="I203" s="83">
        <v>0</v>
      </c>
      <c r="J203" s="83">
        <v>0</v>
      </c>
      <c r="K203" s="83">
        <v>0.43</v>
      </c>
      <c r="L203" s="83">
        <v>0</v>
      </c>
      <c r="M203" s="83">
        <v>27.85</v>
      </c>
      <c r="N203" s="83">
        <v>82.58</v>
      </c>
      <c r="O203" s="83">
        <v>63.73</v>
      </c>
      <c r="P203" s="83">
        <v>81.68</v>
      </c>
      <c r="Q203" s="83">
        <v>89.91</v>
      </c>
      <c r="R203" s="83">
        <v>115.17</v>
      </c>
      <c r="S203" s="83">
        <v>102.31</v>
      </c>
      <c r="T203" s="83">
        <v>81.38</v>
      </c>
      <c r="U203" s="83">
        <v>87.63</v>
      </c>
      <c r="V203" s="83">
        <v>100.67</v>
      </c>
      <c r="W203" s="83">
        <v>117.94</v>
      </c>
      <c r="X203" s="83">
        <v>157.92</v>
      </c>
      <c r="Y203" s="84">
        <v>850.24</v>
      </c>
    </row>
    <row r="204" spans="1:25" ht="15.75">
      <c r="A204" s="14" t="str">
        <f t="shared" si="4"/>
        <v>26.10.2012</v>
      </c>
      <c r="B204" s="82">
        <v>122.07</v>
      </c>
      <c r="C204" s="83">
        <v>74.34</v>
      </c>
      <c r="D204" s="83">
        <v>161.55</v>
      </c>
      <c r="E204" s="83">
        <v>48.01</v>
      </c>
      <c r="F204" s="83">
        <v>63.29</v>
      </c>
      <c r="G204" s="83">
        <v>18.78</v>
      </c>
      <c r="H204" s="83">
        <v>0</v>
      </c>
      <c r="I204" s="83">
        <v>0.99</v>
      </c>
      <c r="J204" s="83">
        <v>0</v>
      </c>
      <c r="K204" s="83">
        <v>0</v>
      </c>
      <c r="L204" s="83">
        <v>0</v>
      </c>
      <c r="M204" s="83">
        <v>1.8</v>
      </c>
      <c r="N204" s="83">
        <v>2.57</v>
      </c>
      <c r="O204" s="83">
        <v>0</v>
      </c>
      <c r="P204" s="83">
        <v>0</v>
      </c>
      <c r="Q204" s="83">
        <v>0</v>
      </c>
      <c r="R204" s="83">
        <v>0.29</v>
      </c>
      <c r="S204" s="83">
        <v>1.09</v>
      </c>
      <c r="T204" s="83">
        <v>1.35</v>
      </c>
      <c r="U204" s="83">
        <v>0</v>
      </c>
      <c r="V204" s="83">
        <v>0</v>
      </c>
      <c r="W204" s="83">
        <v>1.03</v>
      </c>
      <c r="X204" s="83">
        <v>91.72</v>
      </c>
      <c r="Y204" s="84">
        <v>34.15</v>
      </c>
    </row>
    <row r="205" spans="1:25" ht="15.75">
      <c r="A205" s="14" t="str">
        <f t="shared" si="4"/>
        <v>27.10.2012</v>
      </c>
      <c r="B205" s="82">
        <v>272.74</v>
      </c>
      <c r="C205" s="83">
        <v>217.85</v>
      </c>
      <c r="D205" s="83">
        <v>62.82</v>
      </c>
      <c r="E205" s="83">
        <v>24.04</v>
      </c>
      <c r="F205" s="83">
        <v>0</v>
      </c>
      <c r="G205" s="83">
        <v>2.04</v>
      </c>
      <c r="H205" s="83">
        <v>0</v>
      </c>
      <c r="I205" s="83">
        <v>0</v>
      </c>
      <c r="J205" s="83">
        <v>0</v>
      </c>
      <c r="K205" s="83">
        <v>0</v>
      </c>
      <c r="L205" s="83">
        <v>0.02</v>
      </c>
      <c r="M205" s="83">
        <v>0</v>
      </c>
      <c r="N205" s="83">
        <v>0</v>
      </c>
      <c r="O205" s="83">
        <v>0</v>
      </c>
      <c r="P205" s="83">
        <v>0</v>
      </c>
      <c r="Q205" s="83">
        <v>0</v>
      </c>
      <c r="R205" s="83">
        <v>0</v>
      </c>
      <c r="S205" s="83">
        <v>0</v>
      </c>
      <c r="T205" s="83">
        <v>0</v>
      </c>
      <c r="U205" s="83">
        <v>0</v>
      </c>
      <c r="V205" s="83">
        <v>39.07</v>
      </c>
      <c r="W205" s="83">
        <v>2.17</v>
      </c>
      <c r="X205" s="83">
        <v>62.46</v>
      </c>
      <c r="Y205" s="84">
        <v>69.5</v>
      </c>
    </row>
    <row r="206" spans="1:25" ht="15.75">
      <c r="A206" s="14" t="str">
        <f t="shared" si="4"/>
        <v>28.10.2012</v>
      </c>
      <c r="B206" s="82">
        <v>184.72</v>
      </c>
      <c r="C206" s="83">
        <v>139.99</v>
      </c>
      <c r="D206" s="83">
        <v>49.69</v>
      </c>
      <c r="E206" s="83">
        <v>8.18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21.74</v>
      </c>
      <c r="N206" s="83">
        <v>44.4</v>
      </c>
      <c r="O206" s="83">
        <v>51.77</v>
      </c>
      <c r="P206" s="83">
        <v>55.41</v>
      </c>
      <c r="Q206" s="83">
        <v>55.22</v>
      </c>
      <c r="R206" s="83">
        <v>0.43</v>
      </c>
      <c r="S206" s="83">
        <v>0</v>
      </c>
      <c r="T206" s="83">
        <v>0</v>
      </c>
      <c r="U206" s="83">
        <v>0</v>
      </c>
      <c r="V206" s="83">
        <v>0</v>
      </c>
      <c r="W206" s="83">
        <v>0</v>
      </c>
      <c r="X206" s="83">
        <v>366.12</v>
      </c>
      <c r="Y206" s="84">
        <v>42.57</v>
      </c>
    </row>
    <row r="207" spans="1:25" ht="15.75">
      <c r="A207" s="14" t="str">
        <f t="shared" si="4"/>
        <v>29.10.2012</v>
      </c>
      <c r="B207" s="82">
        <v>142.94</v>
      </c>
      <c r="C207" s="83">
        <v>127.45</v>
      </c>
      <c r="D207" s="83">
        <v>0.99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98.12</v>
      </c>
      <c r="Q207" s="83">
        <v>97.66</v>
      </c>
      <c r="R207" s="83">
        <v>78.72</v>
      </c>
      <c r="S207" s="83">
        <v>0</v>
      </c>
      <c r="T207" s="83">
        <v>0</v>
      </c>
      <c r="U207" s="83">
        <v>0</v>
      </c>
      <c r="V207" s="83">
        <v>0</v>
      </c>
      <c r="W207" s="83">
        <v>57.99</v>
      </c>
      <c r="X207" s="83">
        <v>40.97</v>
      </c>
      <c r="Y207" s="84">
        <v>33.39</v>
      </c>
    </row>
    <row r="208" spans="1:25" ht="15.75">
      <c r="A208" s="14" t="str">
        <f t="shared" si="4"/>
        <v>30.10.2012</v>
      </c>
      <c r="B208" s="82">
        <v>89.34</v>
      </c>
      <c r="C208" s="83">
        <v>73.23</v>
      </c>
      <c r="D208" s="83">
        <v>5.33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1.32</v>
      </c>
      <c r="Q208" s="83">
        <v>0.2</v>
      </c>
      <c r="R208" s="83">
        <v>63.6</v>
      </c>
      <c r="S208" s="83">
        <v>2.42</v>
      </c>
      <c r="T208" s="83">
        <v>0</v>
      </c>
      <c r="U208" s="83">
        <v>0</v>
      </c>
      <c r="V208" s="83">
        <v>0</v>
      </c>
      <c r="W208" s="83">
        <v>66.03</v>
      </c>
      <c r="X208" s="83">
        <v>0</v>
      </c>
      <c r="Y208" s="84">
        <v>0</v>
      </c>
    </row>
    <row r="209" spans="1:25" ht="16.5" thickBot="1">
      <c r="A209" s="18" t="str">
        <f t="shared" si="4"/>
        <v>31.10.2012</v>
      </c>
      <c r="B209" s="85">
        <v>0</v>
      </c>
      <c r="C209" s="86">
        <v>24.29</v>
      </c>
      <c r="D209" s="86">
        <v>85.65</v>
      </c>
      <c r="E209" s="86">
        <v>50.09</v>
      </c>
      <c r="F209" s="86">
        <v>48.55</v>
      </c>
      <c r="G209" s="86">
        <v>37.95</v>
      </c>
      <c r="H209" s="86">
        <v>4.9</v>
      </c>
      <c r="I209" s="86">
        <v>2.22</v>
      </c>
      <c r="J209" s="86">
        <v>0</v>
      </c>
      <c r="K209" s="86">
        <v>0</v>
      </c>
      <c r="L209" s="86">
        <v>56.13</v>
      </c>
      <c r="M209" s="86">
        <v>147.69</v>
      </c>
      <c r="N209" s="86">
        <v>115.53</v>
      </c>
      <c r="O209" s="86">
        <v>103.08</v>
      </c>
      <c r="P209" s="86">
        <v>191.8</v>
      </c>
      <c r="Q209" s="86">
        <v>201.16</v>
      </c>
      <c r="R209" s="86">
        <v>62.19</v>
      </c>
      <c r="S209" s="86">
        <v>47.89</v>
      </c>
      <c r="T209" s="86">
        <v>78.84</v>
      </c>
      <c r="U209" s="86">
        <v>37.14</v>
      </c>
      <c r="V209" s="86">
        <v>497.59</v>
      </c>
      <c r="W209" s="86">
        <v>883.46</v>
      </c>
      <c r="X209" s="86">
        <v>786.38</v>
      </c>
      <c r="Y209" s="87">
        <v>283.11</v>
      </c>
    </row>
    <row r="210" spans="1:25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2" ht="15.75">
      <c r="A211" s="109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1"/>
      <c r="Q211" s="112" t="s">
        <v>35</v>
      </c>
      <c r="R211" s="113"/>
      <c r="U211" s="3"/>
      <c r="V211" s="3"/>
    </row>
    <row r="212" spans="1:22" ht="25.5" customHeight="1">
      <c r="A212" s="114" t="s">
        <v>36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6"/>
      <c r="Q212" s="99">
        <v>-6.35</v>
      </c>
      <c r="R212" s="100"/>
      <c r="U212" s="3"/>
      <c r="V212" s="3"/>
    </row>
    <row r="213" spans="1:22" ht="36" customHeight="1" thickBot="1">
      <c r="A213" s="123" t="s">
        <v>37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6">
        <v>670.51</v>
      </c>
      <c r="R213" s="127"/>
      <c r="U213" s="3"/>
      <c r="V213" s="3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128">
        <v>272575.51</v>
      </c>
      <c r="R215" s="128"/>
      <c r="S215" s="2"/>
      <c r="T215" s="39"/>
      <c r="U215" s="39"/>
      <c r="V215" s="39"/>
      <c r="W215" s="39"/>
      <c r="X215" s="39"/>
      <c r="Y215" s="39"/>
      <c r="Z215" s="40"/>
    </row>
    <row r="216" spans="1:22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 thickBot="1">
      <c r="A217" s="129" t="s">
        <v>39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39"/>
      <c r="T217" s="39"/>
      <c r="U217" s="39"/>
      <c r="V217" s="39"/>
      <c r="W217" s="39"/>
      <c r="X217" s="39"/>
      <c r="Y217" s="39"/>
      <c r="Z217" s="40"/>
    </row>
    <row r="218" spans="1:18" ht="15.75" customHeight="1">
      <c r="A218" s="109"/>
      <c r="B218" s="110"/>
      <c r="C218" s="110"/>
      <c r="D218" s="110"/>
      <c r="E218" s="110"/>
      <c r="F218" s="110"/>
      <c r="G218" s="110"/>
      <c r="H218" s="110"/>
      <c r="I218" s="110"/>
      <c r="J218" s="111"/>
      <c r="K218" s="101" t="s">
        <v>40</v>
      </c>
      <c r="L218" s="102"/>
      <c r="M218" s="102"/>
      <c r="N218" s="102"/>
      <c r="O218" s="102"/>
      <c r="P218" s="102"/>
      <c r="Q218" s="102"/>
      <c r="R218" s="103"/>
    </row>
    <row r="219" spans="1:18" ht="15.75">
      <c r="A219" s="130"/>
      <c r="B219" s="131"/>
      <c r="C219" s="131"/>
      <c r="D219" s="131"/>
      <c r="E219" s="131"/>
      <c r="F219" s="131"/>
      <c r="G219" s="131"/>
      <c r="H219" s="131"/>
      <c r="I219" s="131"/>
      <c r="J219" s="132"/>
      <c r="K219" s="104" t="s">
        <v>41</v>
      </c>
      <c r="L219" s="105"/>
      <c r="M219" s="106" t="s">
        <v>42</v>
      </c>
      <c r="N219" s="106"/>
      <c r="O219" s="107" t="s">
        <v>43</v>
      </c>
      <c r="P219" s="107"/>
      <c r="Q219" s="107" t="s">
        <v>44</v>
      </c>
      <c r="R219" s="108"/>
    </row>
    <row r="220" spans="1:18" ht="33" customHeight="1" thickBot="1">
      <c r="A220" s="117" t="s">
        <v>45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9">
        <v>395723.52</v>
      </c>
      <c r="L220" s="120"/>
      <c r="M220" s="120">
        <v>664526.44</v>
      </c>
      <c r="N220" s="120"/>
      <c r="O220" s="121">
        <v>866110.86</v>
      </c>
      <c r="P220" s="121"/>
      <c r="Q220" s="121">
        <v>919889.48</v>
      </c>
      <c r="R220" s="122"/>
    </row>
    <row r="221" spans="1:12" ht="15.75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26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sheetProtection/>
  <mergeCells count="34">
    <mergeCell ref="A220:J220"/>
    <mergeCell ref="K220:L220"/>
    <mergeCell ref="M220:N220"/>
    <mergeCell ref="O220:P220"/>
    <mergeCell ref="Q220:R220"/>
    <mergeCell ref="A213:P213"/>
    <mergeCell ref="Q213:R213"/>
    <mergeCell ref="Q215:R215"/>
    <mergeCell ref="A217:R217"/>
    <mergeCell ref="A218:J219"/>
    <mergeCell ref="K218:R218"/>
    <mergeCell ref="K219:L219"/>
    <mergeCell ref="M219:N219"/>
    <mergeCell ref="O219:P219"/>
    <mergeCell ref="Q219:R219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4"/>
  <sheetViews>
    <sheetView zoomScale="80" zoomScaleNormal="80" zoomScalePageLayoutView="0" workbookViewId="0" topLeftCell="A1">
      <selection activeCell="V218" sqref="V218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88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89" t="s">
        <v>47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27" customHeight="1" thickBot="1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6.5" thickBot="1">
      <c r="A7" s="91" t="s">
        <v>4</v>
      </c>
      <c r="B7" s="93" t="s">
        <v>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4.75" customHeight="1" thickBot="1">
      <c r="A8" s="92"/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  <c r="I8" s="49" t="s">
        <v>13</v>
      </c>
      <c r="J8" s="49" t="s">
        <v>14</v>
      </c>
      <c r="K8" s="49" t="s">
        <v>15</v>
      </c>
      <c r="L8" s="49" t="s">
        <v>16</v>
      </c>
      <c r="M8" s="49" t="s">
        <v>17</v>
      </c>
      <c r="N8" s="49" t="s">
        <v>18</v>
      </c>
      <c r="O8" s="49" t="s">
        <v>19</v>
      </c>
      <c r="P8" s="49" t="s">
        <v>20</v>
      </c>
      <c r="Q8" s="49" t="s">
        <v>21</v>
      </c>
      <c r="R8" s="49" t="s">
        <v>22</v>
      </c>
      <c r="S8" s="49" t="s">
        <v>23</v>
      </c>
      <c r="T8" s="49" t="s">
        <v>24</v>
      </c>
      <c r="U8" s="49" t="s">
        <v>25</v>
      </c>
      <c r="V8" s="49" t="s">
        <v>26</v>
      </c>
      <c r="W8" s="49" t="s">
        <v>27</v>
      </c>
      <c r="X8" s="49" t="s">
        <v>28</v>
      </c>
      <c r="Y8" s="50" t="s">
        <v>29</v>
      </c>
    </row>
    <row r="9" spans="1:25" ht="15.75">
      <c r="A9" s="51" t="s">
        <v>48</v>
      </c>
      <c r="B9" s="52">
        <v>998.8199999999999</v>
      </c>
      <c r="C9" s="53">
        <v>941.9699999999999</v>
      </c>
      <c r="D9" s="53">
        <v>947.0899999999999</v>
      </c>
      <c r="E9" s="53">
        <v>923.4899999999999</v>
      </c>
      <c r="F9" s="53">
        <v>881.2199999999999</v>
      </c>
      <c r="G9" s="53">
        <v>838.37</v>
      </c>
      <c r="H9" s="53">
        <v>946.78</v>
      </c>
      <c r="I9" s="53">
        <v>987.06</v>
      </c>
      <c r="J9" s="53">
        <v>1077.6000000000001</v>
      </c>
      <c r="K9" s="53">
        <v>1235.73</v>
      </c>
      <c r="L9" s="53">
        <v>1298.65</v>
      </c>
      <c r="M9" s="53">
        <v>1336.6200000000001</v>
      </c>
      <c r="N9" s="53">
        <v>1334.53</v>
      </c>
      <c r="O9" s="53">
        <v>1319.38</v>
      </c>
      <c r="P9" s="53">
        <v>1305.24</v>
      </c>
      <c r="Q9" s="53">
        <v>1297.03</v>
      </c>
      <c r="R9" s="53">
        <v>1272.5900000000001</v>
      </c>
      <c r="S9" s="53">
        <v>1259.63</v>
      </c>
      <c r="T9" s="53">
        <v>1238</v>
      </c>
      <c r="U9" s="53">
        <v>1267.79</v>
      </c>
      <c r="V9" s="53">
        <v>1327.89</v>
      </c>
      <c r="W9" s="53">
        <v>1291.28</v>
      </c>
      <c r="X9" s="53">
        <v>1283.74</v>
      </c>
      <c r="Y9" s="54">
        <v>1103.3700000000001</v>
      </c>
    </row>
    <row r="10" spans="1:25" ht="15.75">
      <c r="A10" s="55" t="s">
        <v>49</v>
      </c>
      <c r="B10" s="56">
        <v>1040.09</v>
      </c>
      <c r="C10" s="16">
        <v>978.4699999999999</v>
      </c>
      <c r="D10" s="16">
        <v>887.88</v>
      </c>
      <c r="E10" s="16">
        <v>816.63</v>
      </c>
      <c r="F10" s="16">
        <v>755.28</v>
      </c>
      <c r="G10" s="16">
        <v>794.3499999999999</v>
      </c>
      <c r="H10" s="16">
        <v>894.9699999999999</v>
      </c>
      <c r="I10" s="16">
        <v>951.4899999999999</v>
      </c>
      <c r="J10" s="16">
        <v>1102.63</v>
      </c>
      <c r="K10" s="16">
        <v>1234.8</v>
      </c>
      <c r="L10" s="16">
        <v>1287.42</v>
      </c>
      <c r="M10" s="16">
        <v>1291.39</v>
      </c>
      <c r="N10" s="16">
        <v>1257.15</v>
      </c>
      <c r="O10" s="16">
        <v>1204.8700000000001</v>
      </c>
      <c r="P10" s="16">
        <v>1194.3300000000002</v>
      </c>
      <c r="Q10" s="16">
        <v>1184.3200000000002</v>
      </c>
      <c r="R10" s="16">
        <v>1177.21</v>
      </c>
      <c r="S10" s="16">
        <v>1200.24</v>
      </c>
      <c r="T10" s="16">
        <v>1212.54</v>
      </c>
      <c r="U10" s="16">
        <v>1217.68</v>
      </c>
      <c r="V10" s="16">
        <v>1274.5600000000002</v>
      </c>
      <c r="W10" s="16">
        <v>1279.6200000000001</v>
      </c>
      <c r="X10" s="16">
        <v>1206.73</v>
      </c>
      <c r="Y10" s="17">
        <v>1068.44</v>
      </c>
    </row>
    <row r="11" spans="1:25" ht="15.75">
      <c r="A11" s="55" t="s">
        <v>50</v>
      </c>
      <c r="B11" s="56">
        <v>1009.3199999999999</v>
      </c>
      <c r="C11" s="16">
        <v>1003.4699999999999</v>
      </c>
      <c r="D11" s="16">
        <v>853.8199999999999</v>
      </c>
      <c r="E11" s="16">
        <v>803.64</v>
      </c>
      <c r="F11" s="16">
        <v>756.66</v>
      </c>
      <c r="G11" s="16">
        <v>836.1099999999999</v>
      </c>
      <c r="H11" s="16">
        <v>895.2399999999999</v>
      </c>
      <c r="I11" s="16">
        <v>948.5</v>
      </c>
      <c r="J11" s="16">
        <v>1085.25</v>
      </c>
      <c r="K11" s="16">
        <v>1210.14</v>
      </c>
      <c r="L11" s="16">
        <v>1294.71</v>
      </c>
      <c r="M11" s="16">
        <v>1329.6000000000001</v>
      </c>
      <c r="N11" s="16">
        <v>1230.05</v>
      </c>
      <c r="O11" s="16">
        <v>1201.69</v>
      </c>
      <c r="P11" s="16">
        <v>1190.1000000000001</v>
      </c>
      <c r="Q11" s="16">
        <v>1194.96</v>
      </c>
      <c r="R11" s="16">
        <v>1183.8300000000002</v>
      </c>
      <c r="S11" s="16">
        <v>1183.5</v>
      </c>
      <c r="T11" s="16">
        <v>1191.79</v>
      </c>
      <c r="U11" s="16">
        <v>1224.45</v>
      </c>
      <c r="V11" s="16">
        <v>1303.1000000000001</v>
      </c>
      <c r="W11" s="16">
        <v>1205.8600000000001</v>
      </c>
      <c r="X11" s="16">
        <v>1142.3200000000002</v>
      </c>
      <c r="Y11" s="17">
        <v>1068.45</v>
      </c>
    </row>
    <row r="12" spans="1:25" ht="15.75">
      <c r="A12" s="55" t="s">
        <v>51</v>
      </c>
      <c r="B12" s="56">
        <v>1001.93</v>
      </c>
      <c r="C12" s="16">
        <v>922.3399999999999</v>
      </c>
      <c r="D12" s="16">
        <v>838.0999999999999</v>
      </c>
      <c r="E12" s="16">
        <v>767.8599999999999</v>
      </c>
      <c r="F12" s="16">
        <v>755.8199999999999</v>
      </c>
      <c r="G12" s="16">
        <v>770.8299999999999</v>
      </c>
      <c r="H12" s="16">
        <v>858.37</v>
      </c>
      <c r="I12" s="16">
        <v>806.13</v>
      </c>
      <c r="J12" s="16">
        <v>947.12</v>
      </c>
      <c r="K12" s="16">
        <v>1083.16</v>
      </c>
      <c r="L12" s="16">
        <v>1081.64</v>
      </c>
      <c r="M12" s="16">
        <v>1009.38</v>
      </c>
      <c r="N12" s="16">
        <v>1017.93</v>
      </c>
      <c r="O12" s="16">
        <v>1016.5799999999999</v>
      </c>
      <c r="P12" s="16">
        <v>953.9399999999999</v>
      </c>
      <c r="Q12" s="16">
        <v>954.75</v>
      </c>
      <c r="R12" s="16">
        <v>948.65</v>
      </c>
      <c r="S12" s="16">
        <v>936.88</v>
      </c>
      <c r="T12" s="16">
        <v>1003.5999999999999</v>
      </c>
      <c r="U12" s="16">
        <v>1081.2</v>
      </c>
      <c r="V12" s="16">
        <v>1079.0800000000002</v>
      </c>
      <c r="W12" s="16">
        <v>962.26</v>
      </c>
      <c r="X12" s="16">
        <v>804.9599999999999</v>
      </c>
      <c r="Y12" s="17">
        <v>762.29</v>
      </c>
    </row>
    <row r="13" spans="1:25" ht="15.75">
      <c r="A13" s="55" t="s">
        <v>52</v>
      </c>
      <c r="B13" s="56">
        <v>750.2399999999999</v>
      </c>
      <c r="C13" s="16">
        <v>732.4799999999999</v>
      </c>
      <c r="D13" s="16">
        <v>841.79</v>
      </c>
      <c r="E13" s="16">
        <v>760.55</v>
      </c>
      <c r="F13" s="16">
        <v>753.81</v>
      </c>
      <c r="G13" s="16">
        <v>759.4599999999999</v>
      </c>
      <c r="H13" s="16">
        <v>874.68</v>
      </c>
      <c r="I13" s="16">
        <v>949.4899999999999</v>
      </c>
      <c r="J13" s="16">
        <v>1080.05</v>
      </c>
      <c r="K13" s="16">
        <v>1199.8500000000001</v>
      </c>
      <c r="L13" s="16">
        <v>1218.6200000000001</v>
      </c>
      <c r="M13" s="16">
        <v>1218.96</v>
      </c>
      <c r="N13" s="16">
        <v>1202.6200000000001</v>
      </c>
      <c r="O13" s="16">
        <v>1189.68</v>
      </c>
      <c r="P13" s="16">
        <v>1159.16</v>
      </c>
      <c r="Q13" s="16">
        <v>1170.18</v>
      </c>
      <c r="R13" s="16">
        <v>1131.0700000000002</v>
      </c>
      <c r="S13" s="16">
        <v>1144.04</v>
      </c>
      <c r="T13" s="16">
        <v>1168.66</v>
      </c>
      <c r="U13" s="16">
        <v>1203.75</v>
      </c>
      <c r="V13" s="16">
        <v>1227.96</v>
      </c>
      <c r="W13" s="16">
        <v>1163</v>
      </c>
      <c r="X13" s="16">
        <v>1071.77</v>
      </c>
      <c r="Y13" s="17">
        <v>1054.69</v>
      </c>
    </row>
    <row r="14" spans="1:25" ht="15.75">
      <c r="A14" s="55" t="s">
        <v>53</v>
      </c>
      <c r="B14" s="56">
        <v>950.8499999999999</v>
      </c>
      <c r="C14" s="16">
        <v>906.87</v>
      </c>
      <c r="D14" s="16">
        <v>895.9799999999999</v>
      </c>
      <c r="E14" s="16">
        <v>862.78</v>
      </c>
      <c r="F14" s="16">
        <v>758.8599999999999</v>
      </c>
      <c r="G14" s="16">
        <v>759.78</v>
      </c>
      <c r="H14" s="16">
        <v>832.88</v>
      </c>
      <c r="I14" s="16">
        <v>902.4599999999999</v>
      </c>
      <c r="J14" s="16">
        <v>930.65</v>
      </c>
      <c r="K14" s="16">
        <v>1052.48</v>
      </c>
      <c r="L14" s="16">
        <v>1099.01</v>
      </c>
      <c r="M14" s="16">
        <v>1105.72</v>
      </c>
      <c r="N14" s="16">
        <v>1100.16</v>
      </c>
      <c r="O14" s="16">
        <v>1094.3300000000002</v>
      </c>
      <c r="P14" s="16">
        <v>1072.3</v>
      </c>
      <c r="Q14" s="16">
        <v>1073.4</v>
      </c>
      <c r="R14" s="16">
        <v>1071.9</v>
      </c>
      <c r="S14" s="16">
        <v>1086.3100000000002</v>
      </c>
      <c r="T14" s="16">
        <v>1110.51</v>
      </c>
      <c r="U14" s="16">
        <v>1179.8500000000001</v>
      </c>
      <c r="V14" s="16">
        <v>1242.73</v>
      </c>
      <c r="W14" s="16">
        <v>1153.78</v>
      </c>
      <c r="X14" s="16">
        <v>1104.8300000000002</v>
      </c>
      <c r="Y14" s="17">
        <v>1029.94</v>
      </c>
    </row>
    <row r="15" spans="1:25" ht="15.75">
      <c r="A15" s="55" t="s">
        <v>54</v>
      </c>
      <c r="B15" s="56">
        <v>991.6999999999999</v>
      </c>
      <c r="C15" s="16">
        <v>907.78</v>
      </c>
      <c r="D15" s="16">
        <v>903.06</v>
      </c>
      <c r="E15" s="16">
        <v>755.7299999999999</v>
      </c>
      <c r="F15" s="16">
        <v>756.4</v>
      </c>
      <c r="G15" s="16">
        <v>755.2299999999999</v>
      </c>
      <c r="H15" s="16">
        <v>792.8499999999999</v>
      </c>
      <c r="I15" s="16">
        <v>852.29</v>
      </c>
      <c r="J15" s="16">
        <v>959.62</v>
      </c>
      <c r="K15" s="16">
        <v>1079.54</v>
      </c>
      <c r="L15" s="16">
        <v>1083.78</v>
      </c>
      <c r="M15" s="16">
        <v>1070.48</v>
      </c>
      <c r="N15" s="16">
        <v>1070.42</v>
      </c>
      <c r="O15" s="16">
        <v>1068.54</v>
      </c>
      <c r="P15" s="16">
        <v>1072.93</v>
      </c>
      <c r="Q15" s="16">
        <v>1078.88</v>
      </c>
      <c r="R15" s="16">
        <v>1071.49</v>
      </c>
      <c r="S15" s="16">
        <v>1068.88</v>
      </c>
      <c r="T15" s="16">
        <v>1072.75</v>
      </c>
      <c r="U15" s="16">
        <v>1319.38</v>
      </c>
      <c r="V15" s="16">
        <v>1435.75</v>
      </c>
      <c r="W15" s="16">
        <v>1219.8200000000002</v>
      </c>
      <c r="X15" s="16">
        <v>1129.1200000000001</v>
      </c>
      <c r="Y15" s="17">
        <v>1066.83</v>
      </c>
    </row>
    <row r="16" spans="1:25" ht="15.75">
      <c r="A16" s="55" t="s">
        <v>55</v>
      </c>
      <c r="B16" s="56">
        <v>977.67</v>
      </c>
      <c r="C16" s="16">
        <v>915.39</v>
      </c>
      <c r="D16" s="16">
        <v>893.68</v>
      </c>
      <c r="E16" s="16">
        <v>754.2199999999999</v>
      </c>
      <c r="F16" s="16">
        <v>750.42</v>
      </c>
      <c r="G16" s="16">
        <v>734.01</v>
      </c>
      <c r="H16" s="16">
        <v>824.42</v>
      </c>
      <c r="I16" s="16">
        <v>948.01</v>
      </c>
      <c r="J16" s="16">
        <v>1074.8700000000001</v>
      </c>
      <c r="K16" s="16">
        <v>1139.71</v>
      </c>
      <c r="L16" s="16">
        <v>1229.79</v>
      </c>
      <c r="M16" s="16">
        <v>1230.72</v>
      </c>
      <c r="N16" s="16">
        <v>1212.75</v>
      </c>
      <c r="O16" s="16">
        <v>1204.95</v>
      </c>
      <c r="P16" s="16">
        <v>1191.8700000000001</v>
      </c>
      <c r="Q16" s="16">
        <v>1181.42</v>
      </c>
      <c r="R16" s="16">
        <v>1173.5600000000002</v>
      </c>
      <c r="S16" s="16">
        <v>1154.63</v>
      </c>
      <c r="T16" s="16">
        <v>1174.8400000000001</v>
      </c>
      <c r="U16" s="16">
        <v>1213.96</v>
      </c>
      <c r="V16" s="16">
        <v>1227.94</v>
      </c>
      <c r="W16" s="16">
        <v>1170.13</v>
      </c>
      <c r="X16" s="16">
        <v>1082.5700000000002</v>
      </c>
      <c r="Y16" s="17">
        <v>1028.6200000000001</v>
      </c>
    </row>
    <row r="17" spans="1:25" ht="15.75">
      <c r="A17" s="55" t="s">
        <v>56</v>
      </c>
      <c r="B17" s="56">
        <v>940.2199999999999</v>
      </c>
      <c r="C17" s="16">
        <v>900.04</v>
      </c>
      <c r="D17" s="16">
        <v>804.54</v>
      </c>
      <c r="E17" s="16">
        <v>749.8199999999999</v>
      </c>
      <c r="F17" s="16">
        <v>718.75</v>
      </c>
      <c r="G17" s="16">
        <v>720.7299999999999</v>
      </c>
      <c r="H17" s="16">
        <v>788.28</v>
      </c>
      <c r="I17" s="16">
        <v>936.4599999999999</v>
      </c>
      <c r="J17" s="16">
        <v>1053.94</v>
      </c>
      <c r="K17" s="16">
        <v>1183.6100000000001</v>
      </c>
      <c r="L17" s="16">
        <v>1225.17</v>
      </c>
      <c r="M17" s="16">
        <v>1243.53</v>
      </c>
      <c r="N17" s="16">
        <v>1234.5800000000002</v>
      </c>
      <c r="O17" s="16">
        <v>1176.52</v>
      </c>
      <c r="P17" s="16">
        <v>1157.5</v>
      </c>
      <c r="Q17" s="16">
        <v>1127.3300000000002</v>
      </c>
      <c r="R17" s="16">
        <v>1101.3200000000002</v>
      </c>
      <c r="S17" s="16">
        <v>1099.5800000000002</v>
      </c>
      <c r="T17" s="16">
        <v>1146.43</v>
      </c>
      <c r="U17" s="16">
        <v>1205.93</v>
      </c>
      <c r="V17" s="16">
        <v>1234.9</v>
      </c>
      <c r="W17" s="16">
        <v>1174.3400000000001</v>
      </c>
      <c r="X17" s="16">
        <v>1091.52</v>
      </c>
      <c r="Y17" s="17">
        <v>1036.89</v>
      </c>
    </row>
    <row r="18" spans="1:25" ht="15.75">
      <c r="A18" s="55" t="s">
        <v>57</v>
      </c>
      <c r="B18" s="56">
        <v>965.2199999999999</v>
      </c>
      <c r="C18" s="16">
        <v>895.5</v>
      </c>
      <c r="D18" s="16">
        <v>780.14</v>
      </c>
      <c r="E18" s="16">
        <v>752.89</v>
      </c>
      <c r="F18" s="16">
        <v>740.8599999999999</v>
      </c>
      <c r="G18" s="16">
        <v>719.51</v>
      </c>
      <c r="H18" s="16">
        <v>771.2099999999999</v>
      </c>
      <c r="I18" s="16">
        <v>902.2199999999999</v>
      </c>
      <c r="J18" s="16">
        <v>963.0699999999999</v>
      </c>
      <c r="K18" s="16">
        <v>1085.28</v>
      </c>
      <c r="L18" s="16">
        <v>1188.95</v>
      </c>
      <c r="M18" s="16">
        <v>1219.55</v>
      </c>
      <c r="N18" s="16">
        <v>1191.5600000000002</v>
      </c>
      <c r="O18" s="16">
        <v>1160.3400000000001</v>
      </c>
      <c r="P18" s="16">
        <v>1128.52</v>
      </c>
      <c r="Q18" s="16">
        <v>1134.78</v>
      </c>
      <c r="R18" s="16">
        <v>1113.76</v>
      </c>
      <c r="S18" s="16">
        <v>1117.54</v>
      </c>
      <c r="T18" s="16">
        <v>1158.03</v>
      </c>
      <c r="U18" s="16">
        <v>1199.46</v>
      </c>
      <c r="V18" s="16">
        <v>1258.88</v>
      </c>
      <c r="W18" s="16">
        <v>1201.54</v>
      </c>
      <c r="X18" s="16">
        <v>1091.44</v>
      </c>
      <c r="Y18" s="17">
        <v>1036.84</v>
      </c>
    </row>
    <row r="19" spans="1:25" ht="15.75">
      <c r="A19" s="55" t="s">
        <v>58</v>
      </c>
      <c r="B19" s="56">
        <v>924.89</v>
      </c>
      <c r="C19" s="16">
        <v>859.27</v>
      </c>
      <c r="D19" s="16">
        <v>753.92</v>
      </c>
      <c r="E19" s="16">
        <v>728.81</v>
      </c>
      <c r="F19" s="16">
        <v>708.77</v>
      </c>
      <c r="G19" s="16">
        <v>703.4499999999999</v>
      </c>
      <c r="H19" s="16">
        <v>756.9799999999999</v>
      </c>
      <c r="I19" s="16">
        <v>895.64</v>
      </c>
      <c r="J19" s="16">
        <v>957.81</v>
      </c>
      <c r="K19" s="16">
        <v>1106.26</v>
      </c>
      <c r="L19" s="16">
        <v>1191.55</v>
      </c>
      <c r="M19" s="16">
        <v>1218.67</v>
      </c>
      <c r="N19" s="16">
        <v>1210.65</v>
      </c>
      <c r="O19" s="16">
        <v>1180.0600000000002</v>
      </c>
      <c r="P19" s="16">
        <v>1168.4</v>
      </c>
      <c r="Q19" s="16">
        <v>1159.3700000000001</v>
      </c>
      <c r="R19" s="16">
        <v>1137.98</v>
      </c>
      <c r="S19" s="16">
        <v>1102.55</v>
      </c>
      <c r="T19" s="16">
        <v>1148.65</v>
      </c>
      <c r="U19" s="16">
        <v>1211.0900000000001</v>
      </c>
      <c r="V19" s="16">
        <v>1280.02</v>
      </c>
      <c r="W19" s="16">
        <v>1208.1000000000001</v>
      </c>
      <c r="X19" s="16">
        <v>1097.44</v>
      </c>
      <c r="Y19" s="17">
        <v>1019.65</v>
      </c>
    </row>
    <row r="20" spans="1:25" ht="15.75">
      <c r="A20" s="55" t="s">
        <v>59</v>
      </c>
      <c r="B20" s="56">
        <v>935.67</v>
      </c>
      <c r="C20" s="16">
        <v>860.14</v>
      </c>
      <c r="D20" s="16">
        <v>790.8599999999999</v>
      </c>
      <c r="E20" s="16">
        <v>745.7099999999999</v>
      </c>
      <c r="F20" s="16">
        <v>747.4799999999999</v>
      </c>
      <c r="G20" s="16">
        <v>746.9599999999999</v>
      </c>
      <c r="H20" s="16">
        <v>823.9799999999999</v>
      </c>
      <c r="I20" s="16">
        <v>940.6899999999999</v>
      </c>
      <c r="J20" s="16">
        <v>1032.74</v>
      </c>
      <c r="K20" s="16">
        <v>1103.76</v>
      </c>
      <c r="L20" s="16">
        <v>1183.88</v>
      </c>
      <c r="M20" s="16">
        <v>1206.0700000000002</v>
      </c>
      <c r="N20" s="16">
        <v>1175.54</v>
      </c>
      <c r="O20" s="16">
        <v>1141.6100000000001</v>
      </c>
      <c r="P20" s="16">
        <v>1088.3200000000002</v>
      </c>
      <c r="Q20" s="16">
        <v>1087.14</v>
      </c>
      <c r="R20" s="16">
        <v>1080.2</v>
      </c>
      <c r="S20" s="16">
        <v>1099.9</v>
      </c>
      <c r="T20" s="16">
        <v>1139.1000000000001</v>
      </c>
      <c r="U20" s="16">
        <v>1177.68</v>
      </c>
      <c r="V20" s="16">
        <v>1252.76</v>
      </c>
      <c r="W20" s="16">
        <v>1175.0600000000002</v>
      </c>
      <c r="X20" s="16">
        <v>1069.6200000000001</v>
      </c>
      <c r="Y20" s="17">
        <v>1043.84</v>
      </c>
    </row>
    <row r="21" spans="1:25" ht="15.75">
      <c r="A21" s="55" t="s">
        <v>60</v>
      </c>
      <c r="B21" s="56">
        <v>965.2299999999999</v>
      </c>
      <c r="C21" s="16">
        <v>900.0799999999999</v>
      </c>
      <c r="D21" s="16">
        <v>884.38</v>
      </c>
      <c r="E21" s="16">
        <v>760.8399999999999</v>
      </c>
      <c r="F21" s="16">
        <v>753.3199999999999</v>
      </c>
      <c r="G21" s="16">
        <v>753.65</v>
      </c>
      <c r="H21" s="16">
        <v>756.8499999999999</v>
      </c>
      <c r="I21" s="16">
        <v>806.5</v>
      </c>
      <c r="J21" s="16">
        <v>804</v>
      </c>
      <c r="K21" s="16">
        <v>962.31</v>
      </c>
      <c r="L21" s="16">
        <v>1002.4699999999999</v>
      </c>
      <c r="M21" s="16">
        <v>989.56</v>
      </c>
      <c r="N21" s="16">
        <v>1020.0699999999999</v>
      </c>
      <c r="O21" s="16">
        <v>1018.28</v>
      </c>
      <c r="P21" s="16">
        <v>987.0799999999999</v>
      </c>
      <c r="Q21" s="16">
        <v>1005.2299999999999</v>
      </c>
      <c r="R21" s="16">
        <v>999.4699999999999</v>
      </c>
      <c r="S21" s="16">
        <v>1014.8199999999999</v>
      </c>
      <c r="T21" s="16">
        <v>1022</v>
      </c>
      <c r="U21" s="16">
        <v>1068.14</v>
      </c>
      <c r="V21" s="16">
        <v>1074.75</v>
      </c>
      <c r="W21" s="16">
        <v>1070.26</v>
      </c>
      <c r="X21" s="16">
        <v>1040.16</v>
      </c>
      <c r="Y21" s="17">
        <v>979.2399999999999</v>
      </c>
    </row>
    <row r="22" spans="1:25" ht="15.75">
      <c r="A22" s="55" t="s">
        <v>61</v>
      </c>
      <c r="B22" s="56">
        <v>897.51</v>
      </c>
      <c r="C22" s="16">
        <v>815.9699999999999</v>
      </c>
      <c r="D22" s="16">
        <v>791.53</v>
      </c>
      <c r="E22" s="16">
        <v>753</v>
      </c>
      <c r="F22" s="16">
        <v>752.03</v>
      </c>
      <c r="G22" s="16">
        <v>751.8199999999999</v>
      </c>
      <c r="H22" s="16">
        <v>751.2299999999999</v>
      </c>
      <c r="I22" s="16">
        <v>753.1999999999999</v>
      </c>
      <c r="J22" s="16">
        <v>757.0899999999999</v>
      </c>
      <c r="K22" s="16">
        <v>928.9499999999999</v>
      </c>
      <c r="L22" s="16">
        <v>960.0799999999999</v>
      </c>
      <c r="M22" s="16">
        <v>1037.06</v>
      </c>
      <c r="N22" s="16">
        <v>1034.99</v>
      </c>
      <c r="O22" s="16">
        <v>1038.2</v>
      </c>
      <c r="P22" s="16">
        <v>1030.4</v>
      </c>
      <c r="Q22" s="16">
        <v>1011.53</v>
      </c>
      <c r="R22" s="16">
        <v>1009.2399999999999</v>
      </c>
      <c r="S22" s="16">
        <v>1034.69</v>
      </c>
      <c r="T22" s="16">
        <v>1041.72</v>
      </c>
      <c r="U22" s="16">
        <v>1073.78</v>
      </c>
      <c r="V22" s="16">
        <v>1165.79</v>
      </c>
      <c r="W22" s="16">
        <v>1120.8100000000002</v>
      </c>
      <c r="X22" s="16">
        <v>1071.9</v>
      </c>
      <c r="Y22" s="17">
        <v>1020.7299999999999</v>
      </c>
    </row>
    <row r="23" spans="1:25" ht="15.75">
      <c r="A23" s="55" t="s">
        <v>62</v>
      </c>
      <c r="B23" s="56">
        <v>940.02</v>
      </c>
      <c r="C23" s="16">
        <v>880</v>
      </c>
      <c r="D23" s="16">
        <v>886.2099999999999</v>
      </c>
      <c r="E23" s="16">
        <v>780.3599999999999</v>
      </c>
      <c r="F23" s="16">
        <v>756.42</v>
      </c>
      <c r="G23" s="16">
        <v>755.18</v>
      </c>
      <c r="H23" s="16">
        <v>875.6899999999999</v>
      </c>
      <c r="I23" s="16">
        <v>964.64</v>
      </c>
      <c r="J23" s="16">
        <v>1070.33</v>
      </c>
      <c r="K23" s="16">
        <v>1146.52</v>
      </c>
      <c r="L23" s="16">
        <v>1207.3600000000001</v>
      </c>
      <c r="M23" s="16">
        <v>1224.69</v>
      </c>
      <c r="N23" s="16">
        <v>1171.92</v>
      </c>
      <c r="O23" s="16">
        <v>1188.76</v>
      </c>
      <c r="P23" s="16">
        <v>1144.6000000000001</v>
      </c>
      <c r="Q23" s="16">
        <v>1133.72</v>
      </c>
      <c r="R23" s="16">
        <v>1162.23</v>
      </c>
      <c r="S23" s="16">
        <v>1174.29</v>
      </c>
      <c r="T23" s="16">
        <v>1186.72</v>
      </c>
      <c r="U23" s="16">
        <v>1235.3400000000001</v>
      </c>
      <c r="V23" s="16">
        <v>1246.88</v>
      </c>
      <c r="W23" s="16">
        <v>1204.96</v>
      </c>
      <c r="X23" s="16">
        <v>1104.63</v>
      </c>
      <c r="Y23" s="17">
        <v>1070.88</v>
      </c>
    </row>
    <row r="24" spans="1:25" ht="15.75">
      <c r="A24" s="55" t="s">
        <v>63</v>
      </c>
      <c r="B24" s="56">
        <v>1019.03</v>
      </c>
      <c r="C24" s="16">
        <v>935.0999999999999</v>
      </c>
      <c r="D24" s="16">
        <v>926.7199999999999</v>
      </c>
      <c r="E24" s="16">
        <v>907.3399999999999</v>
      </c>
      <c r="F24" s="16">
        <v>794.02</v>
      </c>
      <c r="G24" s="16">
        <v>790.4599999999999</v>
      </c>
      <c r="H24" s="16">
        <v>958.3599999999999</v>
      </c>
      <c r="I24" s="16">
        <v>986.2099999999999</v>
      </c>
      <c r="J24" s="16">
        <v>1061.77</v>
      </c>
      <c r="K24" s="16">
        <v>1154.74</v>
      </c>
      <c r="L24" s="16">
        <v>1226.68</v>
      </c>
      <c r="M24" s="16">
        <v>1262.39</v>
      </c>
      <c r="N24" s="16">
        <v>1231.3</v>
      </c>
      <c r="O24" s="16">
        <v>1208.67</v>
      </c>
      <c r="P24" s="16">
        <v>1185.8600000000001</v>
      </c>
      <c r="Q24" s="16">
        <v>1182.72</v>
      </c>
      <c r="R24" s="16">
        <v>1170.46</v>
      </c>
      <c r="S24" s="16">
        <v>1176.5800000000002</v>
      </c>
      <c r="T24" s="16">
        <v>1177.8400000000001</v>
      </c>
      <c r="U24" s="16">
        <v>1220.47</v>
      </c>
      <c r="V24" s="16">
        <v>1298.41</v>
      </c>
      <c r="W24" s="16">
        <v>1207.47</v>
      </c>
      <c r="X24" s="16">
        <v>1114.3300000000002</v>
      </c>
      <c r="Y24" s="17">
        <v>1073.13</v>
      </c>
    </row>
    <row r="25" spans="1:25" ht="15.75">
      <c r="A25" s="55" t="s">
        <v>64</v>
      </c>
      <c r="B25" s="56">
        <v>1020.1099999999999</v>
      </c>
      <c r="C25" s="16">
        <v>927.26</v>
      </c>
      <c r="D25" s="16">
        <v>901.13</v>
      </c>
      <c r="E25" s="16">
        <v>898.87</v>
      </c>
      <c r="F25" s="16">
        <v>823.27</v>
      </c>
      <c r="G25" s="16">
        <v>818.54</v>
      </c>
      <c r="H25" s="16">
        <v>935.5999999999999</v>
      </c>
      <c r="I25" s="16">
        <v>974.25</v>
      </c>
      <c r="J25" s="16">
        <v>1089.91</v>
      </c>
      <c r="K25" s="16">
        <v>1185.01</v>
      </c>
      <c r="L25" s="16">
        <v>1254.89</v>
      </c>
      <c r="M25" s="16">
        <v>1262.3500000000001</v>
      </c>
      <c r="N25" s="16">
        <v>1233.97</v>
      </c>
      <c r="O25" s="16">
        <v>1220.66</v>
      </c>
      <c r="P25" s="16">
        <v>1208.21</v>
      </c>
      <c r="Q25" s="16">
        <v>1194.8</v>
      </c>
      <c r="R25" s="16">
        <v>1192.15</v>
      </c>
      <c r="S25" s="16">
        <v>1201.96</v>
      </c>
      <c r="T25" s="16">
        <v>1222.3200000000002</v>
      </c>
      <c r="U25" s="16">
        <v>1257.8700000000001</v>
      </c>
      <c r="V25" s="16">
        <v>1271.3700000000001</v>
      </c>
      <c r="W25" s="16">
        <v>1176.99</v>
      </c>
      <c r="X25" s="16">
        <v>1076.22</v>
      </c>
      <c r="Y25" s="17">
        <v>1064.1200000000001</v>
      </c>
    </row>
    <row r="26" spans="1:25" ht="15.75">
      <c r="A26" s="55" t="s">
        <v>65</v>
      </c>
      <c r="B26" s="56">
        <v>1020.43</v>
      </c>
      <c r="C26" s="16">
        <v>948.78</v>
      </c>
      <c r="D26" s="16">
        <v>887.4799999999999</v>
      </c>
      <c r="E26" s="16">
        <v>824</v>
      </c>
      <c r="F26" s="16">
        <v>783.6999999999999</v>
      </c>
      <c r="G26" s="16">
        <v>771.8</v>
      </c>
      <c r="H26" s="16">
        <v>920.4499999999999</v>
      </c>
      <c r="I26" s="16">
        <v>960.6999999999999</v>
      </c>
      <c r="J26" s="16">
        <v>1080.63</v>
      </c>
      <c r="K26" s="16">
        <v>1146.1200000000001</v>
      </c>
      <c r="L26" s="16">
        <v>1187.89</v>
      </c>
      <c r="M26" s="16">
        <v>1224.8700000000001</v>
      </c>
      <c r="N26" s="16">
        <v>1192.8600000000001</v>
      </c>
      <c r="O26" s="16">
        <v>1167.23</v>
      </c>
      <c r="P26" s="16">
        <v>1151.5600000000002</v>
      </c>
      <c r="Q26" s="16">
        <v>1139.47</v>
      </c>
      <c r="R26" s="16">
        <v>1129.6100000000001</v>
      </c>
      <c r="S26" s="16">
        <v>1139.23</v>
      </c>
      <c r="T26" s="16">
        <v>1171.8300000000002</v>
      </c>
      <c r="U26" s="16">
        <v>1187.3500000000001</v>
      </c>
      <c r="V26" s="16">
        <v>1184.71</v>
      </c>
      <c r="W26" s="16">
        <v>1122.13</v>
      </c>
      <c r="X26" s="16">
        <v>1073.1000000000001</v>
      </c>
      <c r="Y26" s="17">
        <v>1040.58</v>
      </c>
    </row>
    <row r="27" spans="1:25" ht="15.75">
      <c r="A27" s="55" t="s">
        <v>66</v>
      </c>
      <c r="B27" s="56">
        <v>980.4599999999999</v>
      </c>
      <c r="C27" s="16">
        <v>906.28</v>
      </c>
      <c r="D27" s="16">
        <v>899.3199999999999</v>
      </c>
      <c r="E27" s="16">
        <v>895.91</v>
      </c>
      <c r="F27" s="16">
        <v>796.43</v>
      </c>
      <c r="G27" s="16">
        <v>777.4</v>
      </c>
      <c r="H27" s="16">
        <v>924.42</v>
      </c>
      <c r="I27" s="16">
        <v>967.52</v>
      </c>
      <c r="J27" s="16">
        <v>1082.44</v>
      </c>
      <c r="K27" s="16">
        <v>1174.77</v>
      </c>
      <c r="L27" s="16">
        <v>1217.8700000000001</v>
      </c>
      <c r="M27" s="16">
        <v>1209.48</v>
      </c>
      <c r="N27" s="16">
        <v>1191.24</v>
      </c>
      <c r="O27" s="16">
        <v>1177.97</v>
      </c>
      <c r="P27" s="16">
        <v>1145.96</v>
      </c>
      <c r="Q27" s="16">
        <v>1132.49</v>
      </c>
      <c r="R27" s="16">
        <v>1117.74</v>
      </c>
      <c r="S27" s="16">
        <v>1139.46</v>
      </c>
      <c r="T27" s="16">
        <v>1176.89</v>
      </c>
      <c r="U27" s="16">
        <v>1225.03</v>
      </c>
      <c r="V27" s="16">
        <v>1261.5</v>
      </c>
      <c r="W27" s="16">
        <v>1223.54</v>
      </c>
      <c r="X27" s="16">
        <v>1114.8400000000001</v>
      </c>
      <c r="Y27" s="17">
        <v>1072.0600000000002</v>
      </c>
    </row>
    <row r="28" spans="1:25" ht="15.75">
      <c r="A28" s="55" t="s">
        <v>67</v>
      </c>
      <c r="B28" s="56">
        <v>1029.98</v>
      </c>
      <c r="C28" s="16">
        <v>942.3</v>
      </c>
      <c r="D28" s="16">
        <v>945.6999999999999</v>
      </c>
      <c r="E28" s="16">
        <v>902.78</v>
      </c>
      <c r="F28" s="16">
        <v>919.0799999999999</v>
      </c>
      <c r="G28" s="16">
        <v>869.3399999999999</v>
      </c>
      <c r="H28" s="16">
        <v>931.05</v>
      </c>
      <c r="I28" s="16">
        <v>923.4499999999999</v>
      </c>
      <c r="J28" s="16">
        <v>958.62</v>
      </c>
      <c r="K28" s="16">
        <v>1041.75</v>
      </c>
      <c r="L28" s="16">
        <v>1086.65</v>
      </c>
      <c r="M28" s="16">
        <v>1108.5900000000001</v>
      </c>
      <c r="N28" s="16">
        <v>1097.64</v>
      </c>
      <c r="O28" s="16">
        <v>1088.5</v>
      </c>
      <c r="P28" s="16">
        <v>1076.26</v>
      </c>
      <c r="Q28" s="16">
        <v>1074.45</v>
      </c>
      <c r="R28" s="16">
        <v>1076.99</v>
      </c>
      <c r="S28" s="16">
        <v>1083.3200000000002</v>
      </c>
      <c r="T28" s="16">
        <v>1122.13</v>
      </c>
      <c r="U28" s="16">
        <v>1174.44</v>
      </c>
      <c r="V28" s="16">
        <v>1202.94</v>
      </c>
      <c r="W28" s="16">
        <v>1127.5600000000002</v>
      </c>
      <c r="X28" s="16">
        <v>1071.8700000000001</v>
      </c>
      <c r="Y28" s="17">
        <v>988.1899999999999</v>
      </c>
    </row>
    <row r="29" spans="1:25" ht="15.75">
      <c r="A29" s="55" t="s">
        <v>68</v>
      </c>
      <c r="B29" s="56">
        <v>927.43</v>
      </c>
      <c r="C29" s="16">
        <v>877.04</v>
      </c>
      <c r="D29" s="16">
        <v>869.54</v>
      </c>
      <c r="E29" s="16">
        <v>859.62</v>
      </c>
      <c r="F29" s="16">
        <v>793.7199999999999</v>
      </c>
      <c r="G29" s="16">
        <v>776.17</v>
      </c>
      <c r="H29" s="16">
        <v>781.14</v>
      </c>
      <c r="I29" s="16">
        <v>794.5799999999999</v>
      </c>
      <c r="J29" s="16">
        <v>826.52</v>
      </c>
      <c r="K29" s="16">
        <v>946.78</v>
      </c>
      <c r="L29" s="16">
        <v>963.56</v>
      </c>
      <c r="M29" s="16">
        <v>1036.63</v>
      </c>
      <c r="N29" s="16">
        <v>1041.23</v>
      </c>
      <c r="O29" s="16">
        <v>1040.54</v>
      </c>
      <c r="P29" s="16">
        <v>1028.55</v>
      </c>
      <c r="Q29" s="16">
        <v>1025.6200000000001</v>
      </c>
      <c r="R29" s="16">
        <v>1028.78</v>
      </c>
      <c r="S29" s="16">
        <v>1047.56</v>
      </c>
      <c r="T29" s="16">
        <v>1076.8500000000001</v>
      </c>
      <c r="U29" s="16">
        <v>1088.8100000000002</v>
      </c>
      <c r="V29" s="16">
        <v>1137.99</v>
      </c>
      <c r="W29" s="16">
        <v>1101.89</v>
      </c>
      <c r="X29" s="16">
        <v>1068.11</v>
      </c>
      <c r="Y29" s="17">
        <v>1021.81</v>
      </c>
    </row>
    <row r="30" spans="1:25" ht="15.75">
      <c r="A30" s="55" t="s">
        <v>69</v>
      </c>
      <c r="B30" s="56">
        <v>960.51</v>
      </c>
      <c r="C30" s="16">
        <v>877.8</v>
      </c>
      <c r="D30" s="16">
        <v>853.4899999999999</v>
      </c>
      <c r="E30" s="16">
        <v>778.42</v>
      </c>
      <c r="F30" s="16">
        <v>761.0699999999999</v>
      </c>
      <c r="G30" s="16">
        <v>766.63</v>
      </c>
      <c r="H30" s="16">
        <v>784.8499999999999</v>
      </c>
      <c r="I30" s="16">
        <v>922.42</v>
      </c>
      <c r="J30" s="16">
        <v>1044.14</v>
      </c>
      <c r="K30" s="16">
        <v>1153.18</v>
      </c>
      <c r="L30" s="16">
        <v>1188.8100000000002</v>
      </c>
      <c r="M30" s="16">
        <v>1220.8500000000001</v>
      </c>
      <c r="N30" s="16">
        <v>1175.41</v>
      </c>
      <c r="O30" s="16">
        <v>1152.1100000000001</v>
      </c>
      <c r="P30" s="16">
        <v>1139.9</v>
      </c>
      <c r="Q30" s="16">
        <v>1126.0600000000002</v>
      </c>
      <c r="R30" s="16">
        <v>1119.03</v>
      </c>
      <c r="S30" s="16">
        <v>1128.8600000000001</v>
      </c>
      <c r="T30" s="16">
        <v>1162.3100000000002</v>
      </c>
      <c r="U30" s="16">
        <v>1181.55</v>
      </c>
      <c r="V30" s="16">
        <v>1200.73</v>
      </c>
      <c r="W30" s="16">
        <v>1089.93</v>
      </c>
      <c r="X30" s="16">
        <v>1061.05</v>
      </c>
      <c r="Y30" s="17">
        <v>930.64</v>
      </c>
    </row>
    <row r="31" spans="1:25" ht="15.75">
      <c r="A31" s="55" t="s">
        <v>70</v>
      </c>
      <c r="B31" s="56">
        <v>903.26</v>
      </c>
      <c r="C31" s="16">
        <v>839.7399999999999</v>
      </c>
      <c r="D31" s="16">
        <v>782.0699999999999</v>
      </c>
      <c r="E31" s="16">
        <v>742.63</v>
      </c>
      <c r="F31" s="16">
        <v>706.5899999999999</v>
      </c>
      <c r="G31" s="16">
        <v>705.66</v>
      </c>
      <c r="H31" s="16">
        <v>780.39</v>
      </c>
      <c r="I31" s="16">
        <v>879.56</v>
      </c>
      <c r="J31" s="16">
        <v>1014.2199999999999</v>
      </c>
      <c r="K31" s="16">
        <v>1073.71</v>
      </c>
      <c r="L31" s="16">
        <v>1078.0800000000002</v>
      </c>
      <c r="M31" s="16">
        <v>1077.18</v>
      </c>
      <c r="N31" s="16">
        <v>1075.0900000000001</v>
      </c>
      <c r="O31" s="16">
        <v>1074.3300000000002</v>
      </c>
      <c r="P31" s="16">
        <v>1071.44</v>
      </c>
      <c r="Q31" s="16">
        <v>1070.25</v>
      </c>
      <c r="R31" s="16">
        <v>1068.34</v>
      </c>
      <c r="S31" s="16">
        <v>1071.52</v>
      </c>
      <c r="T31" s="16">
        <v>1077.24</v>
      </c>
      <c r="U31" s="16">
        <v>1093.53</v>
      </c>
      <c r="V31" s="16">
        <v>1173</v>
      </c>
      <c r="W31" s="16">
        <v>1072.18</v>
      </c>
      <c r="X31" s="16">
        <v>1037.03</v>
      </c>
      <c r="Y31" s="17">
        <v>952.1999999999999</v>
      </c>
    </row>
    <row r="32" spans="1:25" ht="15.75">
      <c r="A32" s="55" t="s">
        <v>71</v>
      </c>
      <c r="B32" s="56">
        <v>878.3299999999999</v>
      </c>
      <c r="C32" s="16">
        <v>845.8399999999999</v>
      </c>
      <c r="D32" s="16">
        <v>786.31</v>
      </c>
      <c r="E32" s="16">
        <v>750.1999999999999</v>
      </c>
      <c r="F32" s="16">
        <v>708.91</v>
      </c>
      <c r="G32" s="16">
        <v>718.31</v>
      </c>
      <c r="H32" s="16">
        <v>781</v>
      </c>
      <c r="I32" s="16">
        <v>931.4799999999999</v>
      </c>
      <c r="J32" s="16">
        <v>1067.5</v>
      </c>
      <c r="K32" s="16">
        <v>1145.43</v>
      </c>
      <c r="L32" s="16">
        <v>1176.05</v>
      </c>
      <c r="M32" s="16">
        <v>1172.6100000000001</v>
      </c>
      <c r="N32" s="16">
        <v>1147.8600000000001</v>
      </c>
      <c r="O32" s="16">
        <v>1140.69</v>
      </c>
      <c r="P32" s="16">
        <v>1111.14</v>
      </c>
      <c r="Q32" s="16">
        <v>1107.15</v>
      </c>
      <c r="R32" s="16">
        <v>1096.3</v>
      </c>
      <c r="S32" s="16">
        <v>1120.95</v>
      </c>
      <c r="T32" s="16">
        <v>1157.14</v>
      </c>
      <c r="U32" s="16">
        <v>1176.0600000000002</v>
      </c>
      <c r="V32" s="16">
        <v>1223.98</v>
      </c>
      <c r="W32" s="16">
        <v>1114.5</v>
      </c>
      <c r="X32" s="16">
        <v>1064.38</v>
      </c>
      <c r="Y32" s="17">
        <v>995.63</v>
      </c>
    </row>
    <row r="33" spans="1:25" ht="15.75">
      <c r="A33" s="55" t="s">
        <v>72</v>
      </c>
      <c r="B33" s="56">
        <v>880.87</v>
      </c>
      <c r="C33" s="16">
        <v>848.51</v>
      </c>
      <c r="D33" s="16">
        <v>797.14</v>
      </c>
      <c r="E33" s="16">
        <v>764.1099999999999</v>
      </c>
      <c r="F33" s="16">
        <v>750.92</v>
      </c>
      <c r="G33" s="16">
        <v>746.9</v>
      </c>
      <c r="H33" s="16">
        <v>786.02</v>
      </c>
      <c r="I33" s="16">
        <v>974.8299999999999</v>
      </c>
      <c r="J33" s="16">
        <v>1072.6200000000001</v>
      </c>
      <c r="K33" s="16">
        <v>1184.42</v>
      </c>
      <c r="L33" s="16">
        <v>1204.22</v>
      </c>
      <c r="M33" s="16">
        <v>1217.48</v>
      </c>
      <c r="N33" s="16">
        <v>1206.3700000000001</v>
      </c>
      <c r="O33" s="16">
        <v>1195.6200000000001</v>
      </c>
      <c r="P33" s="16">
        <v>1172.63</v>
      </c>
      <c r="Q33" s="16">
        <v>1173.6200000000001</v>
      </c>
      <c r="R33" s="16">
        <v>1168.3</v>
      </c>
      <c r="S33" s="16">
        <v>1188.76</v>
      </c>
      <c r="T33" s="16">
        <v>1226.67</v>
      </c>
      <c r="U33" s="16">
        <v>1248.92</v>
      </c>
      <c r="V33" s="16">
        <v>1262.17</v>
      </c>
      <c r="W33" s="16">
        <v>1162.95</v>
      </c>
      <c r="X33" s="16">
        <v>1088.13</v>
      </c>
      <c r="Y33" s="17">
        <v>1067.39</v>
      </c>
    </row>
    <row r="34" spans="1:25" ht="15.75">
      <c r="A34" s="55" t="s">
        <v>73</v>
      </c>
      <c r="B34" s="56">
        <v>1009.38</v>
      </c>
      <c r="C34" s="16">
        <v>918.5899999999999</v>
      </c>
      <c r="D34" s="16">
        <v>777.7099999999999</v>
      </c>
      <c r="E34" s="16">
        <v>745.91</v>
      </c>
      <c r="F34" s="16">
        <v>721.5999999999999</v>
      </c>
      <c r="G34" s="16">
        <v>736.79</v>
      </c>
      <c r="H34" s="16">
        <v>776.38</v>
      </c>
      <c r="I34" s="16">
        <v>976.17</v>
      </c>
      <c r="J34" s="16">
        <v>1088.47</v>
      </c>
      <c r="K34" s="16">
        <v>1205.88</v>
      </c>
      <c r="L34" s="16">
        <v>1216.46</v>
      </c>
      <c r="M34" s="16">
        <v>1237.6100000000001</v>
      </c>
      <c r="N34" s="16">
        <v>1210.42</v>
      </c>
      <c r="O34" s="16">
        <v>1185.6200000000001</v>
      </c>
      <c r="P34" s="16">
        <v>1162.79</v>
      </c>
      <c r="Q34" s="16">
        <v>1148.6000000000001</v>
      </c>
      <c r="R34" s="16">
        <v>1140.94</v>
      </c>
      <c r="S34" s="16">
        <v>1173.14</v>
      </c>
      <c r="T34" s="16">
        <v>1210.48</v>
      </c>
      <c r="U34" s="16">
        <v>1234.27</v>
      </c>
      <c r="V34" s="16">
        <v>1267.52</v>
      </c>
      <c r="W34" s="16">
        <v>1166.5</v>
      </c>
      <c r="X34" s="16">
        <v>1076.16</v>
      </c>
      <c r="Y34" s="17">
        <v>995.75</v>
      </c>
    </row>
    <row r="35" spans="1:25" ht="15.75">
      <c r="A35" s="55" t="s">
        <v>74</v>
      </c>
      <c r="B35" s="56">
        <v>968.66</v>
      </c>
      <c r="C35" s="16">
        <v>938.4799999999999</v>
      </c>
      <c r="D35" s="16">
        <v>941.9399999999999</v>
      </c>
      <c r="E35" s="16">
        <v>790.5799999999999</v>
      </c>
      <c r="F35" s="16">
        <v>748.91</v>
      </c>
      <c r="G35" s="16">
        <v>750.0999999999999</v>
      </c>
      <c r="H35" s="16">
        <v>753.1099999999999</v>
      </c>
      <c r="I35" s="16">
        <v>792.02</v>
      </c>
      <c r="J35" s="16">
        <v>929.0999999999999</v>
      </c>
      <c r="K35" s="16">
        <v>1013.2399999999999</v>
      </c>
      <c r="L35" s="16">
        <v>1088.91</v>
      </c>
      <c r="M35" s="16">
        <v>1070.6100000000001</v>
      </c>
      <c r="N35" s="16">
        <v>1070.3</v>
      </c>
      <c r="O35" s="16">
        <v>1070.41</v>
      </c>
      <c r="P35" s="16">
        <v>1067.85</v>
      </c>
      <c r="Q35" s="16">
        <v>1068.3</v>
      </c>
      <c r="R35" s="16">
        <v>1103.8200000000002</v>
      </c>
      <c r="S35" s="16">
        <v>1136.8500000000001</v>
      </c>
      <c r="T35" s="16">
        <v>1154.74</v>
      </c>
      <c r="U35" s="16">
        <v>1157.63</v>
      </c>
      <c r="V35" s="16">
        <v>1206.68</v>
      </c>
      <c r="W35" s="16">
        <v>1070.94</v>
      </c>
      <c r="X35" s="16">
        <v>1034.61</v>
      </c>
      <c r="Y35" s="17">
        <v>1003.5999999999999</v>
      </c>
    </row>
    <row r="36" spans="1:25" ht="15.75">
      <c r="A36" s="55" t="s">
        <v>75</v>
      </c>
      <c r="B36" s="56">
        <v>940.93</v>
      </c>
      <c r="C36" s="16">
        <v>871.4799999999999</v>
      </c>
      <c r="D36" s="16">
        <v>764.9</v>
      </c>
      <c r="E36" s="16">
        <v>726.75</v>
      </c>
      <c r="F36" s="16">
        <v>702.41</v>
      </c>
      <c r="G36" s="16">
        <v>696.77</v>
      </c>
      <c r="H36" s="16">
        <v>701.9</v>
      </c>
      <c r="I36" s="16">
        <v>742.03</v>
      </c>
      <c r="J36" s="16">
        <v>727.75</v>
      </c>
      <c r="K36" s="16">
        <v>906.17</v>
      </c>
      <c r="L36" s="16">
        <v>1003.5899999999999</v>
      </c>
      <c r="M36" s="16">
        <v>1045.97</v>
      </c>
      <c r="N36" s="16">
        <v>1052.58</v>
      </c>
      <c r="O36" s="16">
        <v>1043.78</v>
      </c>
      <c r="P36" s="16">
        <v>1041.18</v>
      </c>
      <c r="Q36" s="16">
        <v>1037.27</v>
      </c>
      <c r="R36" s="16">
        <v>1061.76</v>
      </c>
      <c r="S36" s="16">
        <v>1070.5900000000001</v>
      </c>
      <c r="T36" s="16">
        <v>1092.9</v>
      </c>
      <c r="U36" s="16">
        <v>1117.13</v>
      </c>
      <c r="V36" s="16">
        <v>1198.8500000000001</v>
      </c>
      <c r="W36" s="16">
        <v>1116.0600000000002</v>
      </c>
      <c r="X36" s="16">
        <v>1066.79</v>
      </c>
      <c r="Y36" s="17">
        <v>976.75</v>
      </c>
    </row>
    <row r="37" spans="1:25" ht="15.75">
      <c r="A37" s="55" t="s">
        <v>76</v>
      </c>
      <c r="B37" s="56">
        <v>958.65</v>
      </c>
      <c r="C37" s="16">
        <v>829.16</v>
      </c>
      <c r="D37" s="16">
        <v>744.7399999999999</v>
      </c>
      <c r="E37" s="16">
        <v>707.77</v>
      </c>
      <c r="F37" s="16">
        <v>696.5699999999999</v>
      </c>
      <c r="G37" s="16">
        <v>695.1999999999999</v>
      </c>
      <c r="H37" s="16">
        <v>745.2399999999999</v>
      </c>
      <c r="I37" s="16">
        <v>791.53</v>
      </c>
      <c r="J37" s="16">
        <v>978.8199999999999</v>
      </c>
      <c r="K37" s="16">
        <v>1069.75</v>
      </c>
      <c r="L37" s="16">
        <v>1126.88</v>
      </c>
      <c r="M37" s="16">
        <v>1104.04</v>
      </c>
      <c r="N37" s="16">
        <v>1091.96</v>
      </c>
      <c r="O37" s="16">
        <v>1079.1200000000001</v>
      </c>
      <c r="P37" s="16">
        <v>1072.22</v>
      </c>
      <c r="Q37" s="16">
        <v>1068.93</v>
      </c>
      <c r="R37" s="16">
        <v>1069.65</v>
      </c>
      <c r="S37" s="16">
        <v>1106.03</v>
      </c>
      <c r="T37" s="16">
        <v>1134.6000000000001</v>
      </c>
      <c r="U37" s="16">
        <v>1141.39</v>
      </c>
      <c r="V37" s="16">
        <v>1150.66</v>
      </c>
      <c r="W37" s="16">
        <v>1067.44</v>
      </c>
      <c r="X37" s="16">
        <v>972.92</v>
      </c>
      <c r="Y37" s="17">
        <v>949.05</v>
      </c>
    </row>
    <row r="38" spans="1:25" ht="15.75">
      <c r="A38" s="55" t="s">
        <v>77</v>
      </c>
      <c r="B38" s="56">
        <v>868.62</v>
      </c>
      <c r="C38" s="16">
        <v>784.75</v>
      </c>
      <c r="D38" s="16">
        <v>741.54</v>
      </c>
      <c r="E38" s="16">
        <v>710.67</v>
      </c>
      <c r="F38" s="16">
        <v>697.06</v>
      </c>
      <c r="G38" s="16">
        <v>693.7199999999999</v>
      </c>
      <c r="H38" s="16">
        <v>743.5999999999999</v>
      </c>
      <c r="I38" s="16">
        <v>801.75</v>
      </c>
      <c r="J38" s="16">
        <v>961.3</v>
      </c>
      <c r="K38" s="16">
        <v>1077.55</v>
      </c>
      <c r="L38" s="16">
        <v>1079.96</v>
      </c>
      <c r="M38" s="16">
        <v>1075.95</v>
      </c>
      <c r="N38" s="16">
        <v>1061.13</v>
      </c>
      <c r="O38" s="16">
        <v>1024.81</v>
      </c>
      <c r="P38" s="16">
        <v>1004.3499999999999</v>
      </c>
      <c r="Q38" s="16">
        <v>995.3199999999999</v>
      </c>
      <c r="R38" s="16">
        <v>1007.63</v>
      </c>
      <c r="S38" s="16">
        <v>1060.11</v>
      </c>
      <c r="T38" s="16">
        <v>1081.0600000000002</v>
      </c>
      <c r="U38" s="16">
        <v>1079.02</v>
      </c>
      <c r="V38" s="16">
        <v>1080.43</v>
      </c>
      <c r="W38" s="16">
        <v>984.05</v>
      </c>
      <c r="X38" s="16">
        <v>911.0999999999999</v>
      </c>
      <c r="Y38" s="17">
        <v>900.78</v>
      </c>
    </row>
    <row r="39" spans="1:25" ht="16.5" thickBot="1">
      <c r="A39" s="57" t="s">
        <v>78</v>
      </c>
      <c r="B39" s="58">
        <v>773.4499999999999</v>
      </c>
      <c r="C39" s="20">
        <v>794.01</v>
      </c>
      <c r="D39" s="20">
        <v>775.4399999999999</v>
      </c>
      <c r="E39" s="20">
        <v>740</v>
      </c>
      <c r="F39" s="20">
        <v>738.65</v>
      </c>
      <c r="G39" s="20">
        <v>740.89</v>
      </c>
      <c r="H39" s="20">
        <v>770.7399999999999</v>
      </c>
      <c r="I39" s="20">
        <v>959.78</v>
      </c>
      <c r="J39" s="20">
        <v>988.41</v>
      </c>
      <c r="K39" s="20">
        <v>1099</v>
      </c>
      <c r="L39" s="20">
        <v>1134.97</v>
      </c>
      <c r="M39" s="20">
        <v>1135.67</v>
      </c>
      <c r="N39" s="20">
        <v>1116.0600000000002</v>
      </c>
      <c r="O39" s="20">
        <v>1085.4</v>
      </c>
      <c r="P39" s="20">
        <v>1076.5800000000002</v>
      </c>
      <c r="Q39" s="20">
        <v>1073.54</v>
      </c>
      <c r="R39" s="20">
        <v>1073.03</v>
      </c>
      <c r="S39" s="20">
        <v>1116.49</v>
      </c>
      <c r="T39" s="20">
        <v>1148.23</v>
      </c>
      <c r="U39" s="20">
        <v>1149.78</v>
      </c>
      <c r="V39" s="20">
        <v>1180.93</v>
      </c>
      <c r="W39" s="20">
        <v>1092.17</v>
      </c>
      <c r="X39" s="20">
        <v>1024.36</v>
      </c>
      <c r="Y39" s="21">
        <v>969.0999999999999</v>
      </c>
    </row>
    <row r="40" spans="2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91" t="s">
        <v>4</v>
      </c>
      <c r="B41" s="97" t="s">
        <v>30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24.75" customHeight="1" thickBot="1">
      <c r="A42" s="133"/>
      <c r="B42" s="59" t="s">
        <v>6</v>
      </c>
      <c r="C42" s="60" t="s">
        <v>7</v>
      </c>
      <c r="D42" s="60" t="s">
        <v>8</v>
      </c>
      <c r="E42" s="60" t="s">
        <v>9</v>
      </c>
      <c r="F42" s="60" t="s">
        <v>10</v>
      </c>
      <c r="G42" s="60" t="s">
        <v>11</v>
      </c>
      <c r="H42" s="60" t="s">
        <v>12</v>
      </c>
      <c r="I42" s="60" t="s">
        <v>13</v>
      </c>
      <c r="J42" s="60" t="s">
        <v>14</v>
      </c>
      <c r="K42" s="60" t="s">
        <v>15</v>
      </c>
      <c r="L42" s="60" t="s">
        <v>16</v>
      </c>
      <c r="M42" s="60" t="s">
        <v>17</v>
      </c>
      <c r="N42" s="60" t="s">
        <v>18</v>
      </c>
      <c r="O42" s="60" t="s">
        <v>19</v>
      </c>
      <c r="P42" s="60" t="s">
        <v>20</v>
      </c>
      <c r="Q42" s="60" t="s">
        <v>21</v>
      </c>
      <c r="R42" s="60" t="s">
        <v>22</v>
      </c>
      <c r="S42" s="60" t="s">
        <v>23</v>
      </c>
      <c r="T42" s="60" t="s">
        <v>24</v>
      </c>
      <c r="U42" s="60" t="s">
        <v>25</v>
      </c>
      <c r="V42" s="60" t="s">
        <v>26</v>
      </c>
      <c r="W42" s="60" t="s">
        <v>27</v>
      </c>
      <c r="X42" s="60" t="s">
        <v>28</v>
      </c>
      <c r="Y42" s="61" t="s">
        <v>29</v>
      </c>
    </row>
    <row r="43" spans="1:25" ht="15.75">
      <c r="A43" s="62" t="str">
        <f aca="true" t="shared" si="0" ref="A43:A73">A9</f>
        <v>01.10.2012</v>
      </c>
      <c r="B43" s="52">
        <v>998.8199999999999</v>
      </c>
      <c r="C43" s="53">
        <v>941.9699999999999</v>
      </c>
      <c r="D43" s="53">
        <v>947.0899999999999</v>
      </c>
      <c r="E43" s="53">
        <v>923.4899999999999</v>
      </c>
      <c r="F43" s="53">
        <v>881.2199999999999</v>
      </c>
      <c r="G43" s="53">
        <v>838.37</v>
      </c>
      <c r="H43" s="53">
        <v>946.78</v>
      </c>
      <c r="I43" s="53">
        <v>987.06</v>
      </c>
      <c r="J43" s="53">
        <v>1077.6000000000001</v>
      </c>
      <c r="K43" s="53">
        <v>1235.73</v>
      </c>
      <c r="L43" s="53">
        <v>1298.65</v>
      </c>
      <c r="M43" s="53">
        <v>1336.6200000000001</v>
      </c>
      <c r="N43" s="53">
        <v>1334.53</v>
      </c>
      <c r="O43" s="53">
        <v>1319.38</v>
      </c>
      <c r="P43" s="53">
        <v>1305.24</v>
      </c>
      <c r="Q43" s="53">
        <v>1297.03</v>
      </c>
      <c r="R43" s="53">
        <v>1272.5900000000001</v>
      </c>
      <c r="S43" s="53">
        <v>1259.63</v>
      </c>
      <c r="T43" s="53">
        <v>1238</v>
      </c>
      <c r="U43" s="53">
        <v>1267.79</v>
      </c>
      <c r="V43" s="53">
        <v>1327.89</v>
      </c>
      <c r="W43" s="53">
        <v>1291.28</v>
      </c>
      <c r="X43" s="53">
        <v>1283.74</v>
      </c>
      <c r="Y43" s="54">
        <v>1103.3700000000001</v>
      </c>
    </row>
    <row r="44" spans="1:25" ht="15.75">
      <c r="A44" s="55" t="str">
        <f t="shared" si="0"/>
        <v>02.10.2012</v>
      </c>
      <c r="B44" s="56">
        <v>1040.09</v>
      </c>
      <c r="C44" s="16">
        <v>978.4699999999999</v>
      </c>
      <c r="D44" s="16">
        <v>887.88</v>
      </c>
      <c r="E44" s="16">
        <v>816.63</v>
      </c>
      <c r="F44" s="16">
        <v>755.28</v>
      </c>
      <c r="G44" s="16">
        <v>794.3499999999999</v>
      </c>
      <c r="H44" s="16">
        <v>894.9699999999999</v>
      </c>
      <c r="I44" s="16">
        <v>951.4899999999999</v>
      </c>
      <c r="J44" s="16">
        <v>1102.63</v>
      </c>
      <c r="K44" s="16">
        <v>1234.8</v>
      </c>
      <c r="L44" s="16">
        <v>1287.42</v>
      </c>
      <c r="M44" s="16">
        <v>1291.39</v>
      </c>
      <c r="N44" s="16">
        <v>1257.15</v>
      </c>
      <c r="O44" s="16">
        <v>1204.8700000000001</v>
      </c>
      <c r="P44" s="16">
        <v>1194.3300000000002</v>
      </c>
      <c r="Q44" s="16">
        <v>1184.3200000000002</v>
      </c>
      <c r="R44" s="16">
        <v>1177.21</v>
      </c>
      <c r="S44" s="16">
        <v>1200.24</v>
      </c>
      <c r="T44" s="16">
        <v>1212.54</v>
      </c>
      <c r="U44" s="16">
        <v>1217.68</v>
      </c>
      <c r="V44" s="16">
        <v>1274.5600000000002</v>
      </c>
      <c r="W44" s="16">
        <v>1279.6200000000001</v>
      </c>
      <c r="X44" s="16">
        <v>1206.73</v>
      </c>
      <c r="Y44" s="17">
        <v>1068.44</v>
      </c>
    </row>
    <row r="45" spans="1:25" ht="15.75">
      <c r="A45" s="55" t="str">
        <f t="shared" si="0"/>
        <v>03.10.2012</v>
      </c>
      <c r="B45" s="56">
        <v>1009.3199999999999</v>
      </c>
      <c r="C45" s="16">
        <v>1003.4699999999999</v>
      </c>
      <c r="D45" s="16">
        <v>853.8199999999999</v>
      </c>
      <c r="E45" s="16">
        <v>803.64</v>
      </c>
      <c r="F45" s="16">
        <v>756.66</v>
      </c>
      <c r="G45" s="16">
        <v>836.1099999999999</v>
      </c>
      <c r="H45" s="16">
        <v>895.2399999999999</v>
      </c>
      <c r="I45" s="16">
        <v>948.5</v>
      </c>
      <c r="J45" s="16">
        <v>1085.25</v>
      </c>
      <c r="K45" s="16">
        <v>1210.14</v>
      </c>
      <c r="L45" s="16">
        <v>1294.71</v>
      </c>
      <c r="M45" s="16">
        <v>1329.6000000000001</v>
      </c>
      <c r="N45" s="16">
        <v>1230.05</v>
      </c>
      <c r="O45" s="16">
        <v>1201.69</v>
      </c>
      <c r="P45" s="16">
        <v>1190.1000000000001</v>
      </c>
      <c r="Q45" s="16">
        <v>1194.96</v>
      </c>
      <c r="R45" s="16">
        <v>1183.8300000000002</v>
      </c>
      <c r="S45" s="16">
        <v>1183.5</v>
      </c>
      <c r="T45" s="16">
        <v>1191.79</v>
      </c>
      <c r="U45" s="16">
        <v>1224.45</v>
      </c>
      <c r="V45" s="16">
        <v>1303.1000000000001</v>
      </c>
      <c r="W45" s="16">
        <v>1205.8600000000001</v>
      </c>
      <c r="X45" s="16">
        <v>1142.3200000000002</v>
      </c>
      <c r="Y45" s="17">
        <v>1068.45</v>
      </c>
    </row>
    <row r="46" spans="1:25" ht="15.75">
      <c r="A46" s="55" t="str">
        <f t="shared" si="0"/>
        <v>04.10.2012</v>
      </c>
      <c r="B46" s="56">
        <v>1001.93</v>
      </c>
      <c r="C46" s="16">
        <v>922.3399999999999</v>
      </c>
      <c r="D46" s="16">
        <v>838.0999999999999</v>
      </c>
      <c r="E46" s="16">
        <v>767.8599999999999</v>
      </c>
      <c r="F46" s="16">
        <v>755.8199999999999</v>
      </c>
      <c r="G46" s="16">
        <v>770.8299999999999</v>
      </c>
      <c r="H46" s="16">
        <v>858.37</v>
      </c>
      <c r="I46" s="16">
        <v>806.13</v>
      </c>
      <c r="J46" s="16">
        <v>947.12</v>
      </c>
      <c r="K46" s="16">
        <v>1083.16</v>
      </c>
      <c r="L46" s="16">
        <v>1081.64</v>
      </c>
      <c r="M46" s="16">
        <v>1009.38</v>
      </c>
      <c r="N46" s="16">
        <v>1017.93</v>
      </c>
      <c r="O46" s="16">
        <v>1016.5799999999999</v>
      </c>
      <c r="P46" s="16">
        <v>953.9399999999999</v>
      </c>
      <c r="Q46" s="16">
        <v>954.75</v>
      </c>
      <c r="R46" s="16">
        <v>948.65</v>
      </c>
      <c r="S46" s="16">
        <v>936.88</v>
      </c>
      <c r="T46" s="16">
        <v>1003.5999999999999</v>
      </c>
      <c r="U46" s="16">
        <v>1081.2</v>
      </c>
      <c r="V46" s="16">
        <v>1079.0800000000002</v>
      </c>
      <c r="W46" s="16">
        <v>962.26</v>
      </c>
      <c r="X46" s="16">
        <v>804.9599999999999</v>
      </c>
      <c r="Y46" s="17">
        <v>762.29</v>
      </c>
    </row>
    <row r="47" spans="1:25" ht="15.75">
      <c r="A47" s="55" t="str">
        <f t="shared" si="0"/>
        <v>05.10.2012</v>
      </c>
      <c r="B47" s="56">
        <v>750.2399999999999</v>
      </c>
      <c r="C47" s="16">
        <v>732.4799999999999</v>
      </c>
      <c r="D47" s="16">
        <v>841.79</v>
      </c>
      <c r="E47" s="16">
        <v>760.55</v>
      </c>
      <c r="F47" s="16">
        <v>753.81</v>
      </c>
      <c r="G47" s="16">
        <v>759.4599999999999</v>
      </c>
      <c r="H47" s="16">
        <v>874.68</v>
      </c>
      <c r="I47" s="16">
        <v>949.4899999999999</v>
      </c>
      <c r="J47" s="16">
        <v>1080.05</v>
      </c>
      <c r="K47" s="16">
        <v>1199.8500000000001</v>
      </c>
      <c r="L47" s="16">
        <v>1218.6200000000001</v>
      </c>
      <c r="M47" s="16">
        <v>1218.96</v>
      </c>
      <c r="N47" s="16">
        <v>1202.6200000000001</v>
      </c>
      <c r="O47" s="16">
        <v>1189.68</v>
      </c>
      <c r="P47" s="16">
        <v>1159.16</v>
      </c>
      <c r="Q47" s="16">
        <v>1170.18</v>
      </c>
      <c r="R47" s="16">
        <v>1131.0700000000002</v>
      </c>
      <c r="S47" s="16">
        <v>1144.04</v>
      </c>
      <c r="T47" s="16">
        <v>1168.66</v>
      </c>
      <c r="U47" s="16">
        <v>1203.75</v>
      </c>
      <c r="V47" s="16">
        <v>1227.96</v>
      </c>
      <c r="W47" s="16">
        <v>1163</v>
      </c>
      <c r="X47" s="16">
        <v>1071.77</v>
      </c>
      <c r="Y47" s="17">
        <v>1054.69</v>
      </c>
    </row>
    <row r="48" spans="1:25" ht="15.75">
      <c r="A48" s="55" t="str">
        <f t="shared" si="0"/>
        <v>06.10.2012</v>
      </c>
      <c r="B48" s="56">
        <v>950.8499999999999</v>
      </c>
      <c r="C48" s="16">
        <v>906.87</v>
      </c>
      <c r="D48" s="16">
        <v>895.9799999999999</v>
      </c>
      <c r="E48" s="16">
        <v>862.78</v>
      </c>
      <c r="F48" s="16">
        <v>758.8599999999999</v>
      </c>
      <c r="G48" s="16">
        <v>759.78</v>
      </c>
      <c r="H48" s="16">
        <v>832.88</v>
      </c>
      <c r="I48" s="16">
        <v>902.4599999999999</v>
      </c>
      <c r="J48" s="16">
        <v>930.65</v>
      </c>
      <c r="K48" s="16">
        <v>1052.48</v>
      </c>
      <c r="L48" s="16">
        <v>1099.01</v>
      </c>
      <c r="M48" s="16">
        <v>1105.72</v>
      </c>
      <c r="N48" s="16">
        <v>1100.16</v>
      </c>
      <c r="O48" s="16">
        <v>1094.3300000000002</v>
      </c>
      <c r="P48" s="16">
        <v>1072.3</v>
      </c>
      <c r="Q48" s="16">
        <v>1073.4</v>
      </c>
      <c r="R48" s="16">
        <v>1071.9</v>
      </c>
      <c r="S48" s="16">
        <v>1086.3100000000002</v>
      </c>
      <c r="T48" s="16">
        <v>1110.51</v>
      </c>
      <c r="U48" s="16">
        <v>1179.8500000000001</v>
      </c>
      <c r="V48" s="16">
        <v>1242.73</v>
      </c>
      <c r="W48" s="16">
        <v>1153.78</v>
      </c>
      <c r="X48" s="16">
        <v>1104.8300000000002</v>
      </c>
      <c r="Y48" s="17">
        <v>1029.94</v>
      </c>
    </row>
    <row r="49" spans="1:25" ht="15.75">
      <c r="A49" s="55" t="str">
        <f t="shared" si="0"/>
        <v>07.10.2012</v>
      </c>
      <c r="B49" s="56">
        <v>991.6999999999999</v>
      </c>
      <c r="C49" s="16">
        <v>907.78</v>
      </c>
      <c r="D49" s="16">
        <v>903.06</v>
      </c>
      <c r="E49" s="16">
        <v>755.7299999999999</v>
      </c>
      <c r="F49" s="16">
        <v>756.4</v>
      </c>
      <c r="G49" s="16">
        <v>755.2299999999999</v>
      </c>
      <c r="H49" s="16">
        <v>792.8499999999999</v>
      </c>
      <c r="I49" s="16">
        <v>852.29</v>
      </c>
      <c r="J49" s="16">
        <v>959.62</v>
      </c>
      <c r="K49" s="16">
        <v>1079.54</v>
      </c>
      <c r="L49" s="16">
        <v>1083.78</v>
      </c>
      <c r="M49" s="16">
        <v>1070.48</v>
      </c>
      <c r="N49" s="16">
        <v>1070.42</v>
      </c>
      <c r="O49" s="16">
        <v>1068.54</v>
      </c>
      <c r="P49" s="16">
        <v>1072.93</v>
      </c>
      <c r="Q49" s="16">
        <v>1078.88</v>
      </c>
      <c r="R49" s="16">
        <v>1071.49</v>
      </c>
      <c r="S49" s="16">
        <v>1068.88</v>
      </c>
      <c r="T49" s="16">
        <v>1072.75</v>
      </c>
      <c r="U49" s="16">
        <v>1319.38</v>
      </c>
      <c r="V49" s="16">
        <v>1435.75</v>
      </c>
      <c r="W49" s="16">
        <v>1219.8200000000002</v>
      </c>
      <c r="X49" s="16">
        <v>1129.1200000000001</v>
      </c>
      <c r="Y49" s="17">
        <v>1066.83</v>
      </c>
    </row>
    <row r="50" spans="1:25" ht="15.75">
      <c r="A50" s="55" t="str">
        <f t="shared" si="0"/>
        <v>08.10.2012</v>
      </c>
      <c r="B50" s="56">
        <v>977.67</v>
      </c>
      <c r="C50" s="16">
        <v>915.39</v>
      </c>
      <c r="D50" s="16">
        <v>893.68</v>
      </c>
      <c r="E50" s="16">
        <v>754.2199999999999</v>
      </c>
      <c r="F50" s="16">
        <v>750.42</v>
      </c>
      <c r="G50" s="16">
        <v>734.01</v>
      </c>
      <c r="H50" s="16">
        <v>824.42</v>
      </c>
      <c r="I50" s="16">
        <v>948.01</v>
      </c>
      <c r="J50" s="16">
        <v>1074.8700000000001</v>
      </c>
      <c r="K50" s="16">
        <v>1139.71</v>
      </c>
      <c r="L50" s="16">
        <v>1229.79</v>
      </c>
      <c r="M50" s="16">
        <v>1230.72</v>
      </c>
      <c r="N50" s="16">
        <v>1212.75</v>
      </c>
      <c r="O50" s="16">
        <v>1204.95</v>
      </c>
      <c r="P50" s="16">
        <v>1191.8700000000001</v>
      </c>
      <c r="Q50" s="16">
        <v>1181.42</v>
      </c>
      <c r="R50" s="16">
        <v>1173.5600000000002</v>
      </c>
      <c r="S50" s="16">
        <v>1154.63</v>
      </c>
      <c r="T50" s="16">
        <v>1174.8400000000001</v>
      </c>
      <c r="U50" s="16">
        <v>1213.96</v>
      </c>
      <c r="V50" s="16">
        <v>1227.94</v>
      </c>
      <c r="W50" s="16">
        <v>1170.13</v>
      </c>
      <c r="X50" s="16">
        <v>1082.5700000000002</v>
      </c>
      <c r="Y50" s="17">
        <v>1028.6200000000001</v>
      </c>
    </row>
    <row r="51" spans="1:25" ht="15.75">
      <c r="A51" s="55" t="str">
        <f t="shared" si="0"/>
        <v>09.10.2012</v>
      </c>
      <c r="B51" s="56">
        <v>940.2199999999999</v>
      </c>
      <c r="C51" s="16">
        <v>900.04</v>
      </c>
      <c r="D51" s="16">
        <v>804.54</v>
      </c>
      <c r="E51" s="16">
        <v>749.8199999999999</v>
      </c>
      <c r="F51" s="16">
        <v>718.75</v>
      </c>
      <c r="G51" s="16">
        <v>720.7299999999999</v>
      </c>
      <c r="H51" s="16">
        <v>788.28</v>
      </c>
      <c r="I51" s="16">
        <v>936.4599999999999</v>
      </c>
      <c r="J51" s="16">
        <v>1053.94</v>
      </c>
      <c r="K51" s="16">
        <v>1183.6100000000001</v>
      </c>
      <c r="L51" s="16">
        <v>1225.17</v>
      </c>
      <c r="M51" s="16">
        <v>1243.53</v>
      </c>
      <c r="N51" s="16">
        <v>1234.5800000000002</v>
      </c>
      <c r="O51" s="16">
        <v>1176.52</v>
      </c>
      <c r="P51" s="16">
        <v>1157.5</v>
      </c>
      <c r="Q51" s="16">
        <v>1127.3300000000002</v>
      </c>
      <c r="R51" s="16">
        <v>1101.3200000000002</v>
      </c>
      <c r="S51" s="16">
        <v>1099.5800000000002</v>
      </c>
      <c r="T51" s="16">
        <v>1146.43</v>
      </c>
      <c r="U51" s="16">
        <v>1205.93</v>
      </c>
      <c r="V51" s="16">
        <v>1234.9</v>
      </c>
      <c r="W51" s="16">
        <v>1174.3400000000001</v>
      </c>
      <c r="X51" s="16">
        <v>1091.52</v>
      </c>
      <c r="Y51" s="17">
        <v>1036.89</v>
      </c>
    </row>
    <row r="52" spans="1:25" ht="15.75">
      <c r="A52" s="55" t="str">
        <f t="shared" si="0"/>
        <v>10.10.2012</v>
      </c>
      <c r="B52" s="56">
        <v>965.2199999999999</v>
      </c>
      <c r="C52" s="16">
        <v>895.5</v>
      </c>
      <c r="D52" s="16">
        <v>780.14</v>
      </c>
      <c r="E52" s="16">
        <v>752.89</v>
      </c>
      <c r="F52" s="16">
        <v>740.8599999999999</v>
      </c>
      <c r="G52" s="16">
        <v>719.51</v>
      </c>
      <c r="H52" s="16">
        <v>771.2099999999999</v>
      </c>
      <c r="I52" s="16">
        <v>902.2199999999999</v>
      </c>
      <c r="J52" s="16">
        <v>963.0699999999999</v>
      </c>
      <c r="K52" s="16">
        <v>1085.28</v>
      </c>
      <c r="L52" s="16">
        <v>1188.95</v>
      </c>
      <c r="M52" s="16">
        <v>1219.55</v>
      </c>
      <c r="N52" s="16">
        <v>1191.5600000000002</v>
      </c>
      <c r="O52" s="16">
        <v>1160.3400000000001</v>
      </c>
      <c r="P52" s="16">
        <v>1128.52</v>
      </c>
      <c r="Q52" s="16">
        <v>1134.78</v>
      </c>
      <c r="R52" s="16">
        <v>1113.76</v>
      </c>
      <c r="S52" s="16">
        <v>1117.54</v>
      </c>
      <c r="T52" s="16">
        <v>1158.03</v>
      </c>
      <c r="U52" s="16">
        <v>1199.46</v>
      </c>
      <c r="V52" s="16">
        <v>1258.88</v>
      </c>
      <c r="W52" s="16">
        <v>1201.54</v>
      </c>
      <c r="X52" s="16">
        <v>1091.44</v>
      </c>
      <c r="Y52" s="17">
        <v>1036.84</v>
      </c>
    </row>
    <row r="53" spans="1:25" ht="15.75">
      <c r="A53" s="55" t="str">
        <f t="shared" si="0"/>
        <v>11.10.2012</v>
      </c>
      <c r="B53" s="56">
        <v>924.89</v>
      </c>
      <c r="C53" s="16">
        <v>859.27</v>
      </c>
      <c r="D53" s="16">
        <v>753.92</v>
      </c>
      <c r="E53" s="16">
        <v>728.81</v>
      </c>
      <c r="F53" s="16">
        <v>708.77</v>
      </c>
      <c r="G53" s="16">
        <v>703.4499999999999</v>
      </c>
      <c r="H53" s="16">
        <v>756.9799999999999</v>
      </c>
      <c r="I53" s="16">
        <v>895.64</v>
      </c>
      <c r="J53" s="16">
        <v>957.81</v>
      </c>
      <c r="K53" s="16">
        <v>1106.26</v>
      </c>
      <c r="L53" s="16">
        <v>1191.55</v>
      </c>
      <c r="M53" s="16">
        <v>1218.67</v>
      </c>
      <c r="N53" s="16">
        <v>1210.65</v>
      </c>
      <c r="O53" s="16">
        <v>1180.0600000000002</v>
      </c>
      <c r="P53" s="16">
        <v>1168.4</v>
      </c>
      <c r="Q53" s="16">
        <v>1159.3700000000001</v>
      </c>
      <c r="R53" s="16">
        <v>1137.98</v>
      </c>
      <c r="S53" s="16">
        <v>1102.55</v>
      </c>
      <c r="T53" s="16">
        <v>1148.65</v>
      </c>
      <c r="U53" s="16">
        <v>1211.0900000000001</v>
      </c>
      <c r="V53" s="16">
        <v>1280.02</v>
      </c>
      <c r="W53" s="16">
        <v>1208.1000000000001</v>
      </c>
      <c r="X53" s="16">
        <v>1097.44</v>
      </c>
      <c r="Y53" s="17">
        <v>1019.65</v>
      </c>
    </row>
    <row r="54" spans="1:25" ht="15.75">
      <c r="A54" s="55" t="str">
        <f t="shared" si="0"/>
        <v>12.10.2012</v>
      </c>
      <c r="B54" s="56">
        <v>935.67</v>
      </c>
      <c r="C54" s="16">
        <v>860.14</v>
      </c>
      <c r="D54" s="16">
        <v>790.8599999999999</v>
      </c>
      <c r="E54" s="16">
        <v>745.7099999999999</v>
      </c>
      <c r="F54" s="16">
        <v>747.4799999999999</v>
      </c>
      <c r="G54" s="16">
        <v>746.9599999999999</v>
      </c>
      <c r="H54" s="16">
        <v>823.9799999999999</v>
      </c>
      <c r="I54" s="16">
        <v>940.6899999999999</v>
      </c>
      <c r="J54" s="16">
        <v>1032.74</v>
      </c>
      <c r="K54" s="16">
        <v>1103.76</v>
      </c>
      <c r="L54" s="16">
        <v>1183.88</v>
      </c>
      <c r="M54" s="16">
        <v>1206.0700000000002</v>
      </c>
      <c r="N54" s="16">
        <v>1175.54</v>
      </c>
      <c r="O54" s="16">
        <v>1141.6100000000001</v>
      </c>
      <c r="P54" s="16">
        <v>1088.3200000000002</v>
      </c>
      <c r="Q54" s="16">
        <v>1087.14</v>
      </c>
      <c r="R54" s="16">
        <v>1080.2</v>
      </c>
      <c r="S54" s="16">
        <v>1099.9</v>
      </c>
      <c r="T54" s="16">
        <v>1139.1000000000001</v>
      </c>
      <c r="U54" s="16">
        <v>1177.68</v>
      </c>
      <c r="V54" s="16">
        <v>1252.76</v>
      </c>
      <c r="W54" s="16">
        <v>1175.0600000000002</v>
      </c>
      <c r="X54" s="16">
        <v>1069.6200000000001</v>
      </c>
      <c r="Y54" s="17">
        <v>1043.84</v>
      </c>
    </row>
    <row r="55" spans="1:25" ht="15.75">
      <c r="A55" s="55" t="str">
        <f t="shared" si="0"/>
        <v>13.10.2012</v>
      </c>
      <c r="B55" s="56">
        <v>965.2299999999999</v>
      </c>
      <c r="C55" s="16">
        <v>900.0799999999999</v>
      </c>
      <c r="D55" s="16">
        <v>884.38</v>
      </c>
      <c r="E55" s="16">
        <v>760.8399999999999</v>
      </c>
      <c r="F55" s="16">
        <v>753.3199999999999</v>
      </c>
      <c r="G55" s="16">
        <v>753.65</v>
      </c>
      <c r="H55" s="16">
        <v>756.8499999999999</v>
      </c>
      <c r="I55" s="16">
        <v>806.5</v>
      </c>
      <c r="J55" s="16">
        <v>804</v>
      </c>
      <c r="K55" s="16">
        <v>962.31</v>
      </c>
      <c r="L55" s="16">
        <v>1002.4699999999999</v>
      </c>
      <c r="M55" s="16">
        <v>989.56</v>
      </c>
      <c r="N55" s="16">
        <v>1020.0699999999999</v>
      </c>
      <c r="O55" s="16">
        <v>1018.28</v>
      </c>
      <c r="P55" s="16">
        <v>987.0799999999999</v>
      </c>
      <c r="Q55" s="16">
        <v>1005.2299999999999</v>
      </c>
      <c r="R55" s="16">
        <v>999.4699999999999</v>
      </c>
      <c r="S55" s="16">
        <v>1014.8199999999999</v>
      </c>
      <c r="T55" s="16">
        <v>1022</v>
      </c>
      <c r="U55" s="16">
        <v>1068.14</v>
      </c>
      <c r="V55" s="16">
        <v>1074.75</v>
      </c>
      <c r="W55" s="16">
        <v>1070.26</v>
      </c>
      <c r="X55" s="16">
        <v>1040.16</v>
      </c>
      <c r="Y55" s="17">
        <v>979.2399999999999</v>
      </c>
    </row>
    <row r="56" spans="1:25" ht="15.75">
      <c r="A56" s="55" t="str">
        <f t="shared" si="0"/>
        <v>14.10.2012</v>
      </c>
      <c r="B56" s="56">
        <v>897.51</v>
      </c>
      <c r="C56" s="16">
        <v>815.9699999999999</v>
      </c>
      <c r="D56" s="16">
        <v>791.53</v>
      </c>
      <c r="E56" s="16">
        <v>753</v>
      </c>
      <c r="F56" s="16">
        <v>752.03</v>
      </c>
      <c r="G56" s="16">
        <v>751.8199999999999</v>
      </c>
      <c r="H56" s="16">
        <v>751.2299999999999</v>
      </c>
      <c r="I56" s="16">
        <v>753.1999999999999</v>
      </c>
      <c r="J56" s="16">
        <v>757.0899999999999</v>
      </c>
      <c r="K56" s="16">
        <v>928.9499999999999</v>
      </c>
      <c r="L56" s="16">
        <v>960.0799999999999</v>
      </c>
      <c r="M56" s="16">
        <v>1037.06</v>
      </c>
      <c r="N56" s="16">
        <v>1034.99</v>
      </c>
      <c r="O56" s="16">
        <v>1038.2</v>
      </c>
      <c r="P56" s="16">
        <v>1030.4</v>
      </c>
      <c r="Q56" s="16">
        <v>1011.53</v>
      </c>
      <c r="R56" s="16">
        <v>1009.2399999999999</v>
      </c>
      <c r="S56" s="16">
        <v>1034.69</v>
      </c>
      <c r="T56" s="16">
        <v>1041.72</v>
      </c>
      <c r="U56" s="16">
        <v>1073.78</v>
      </c>
      <c r="V56" s="16">
        <v>1165.79</v>
      </c>
      <c r="W56" s="16">
        <v>1120.8100000000002</v>
      </c>
      <c r="X56" s="16">
        <v>1071.9</v>
      </c>
      <c r="Y56" s="17">
        <v>1020.7299999999999</v>
      </c>
    </row>
    <row r="57" spans="1:25" ht="15.75">
      <c r="A57" s="55" t="str">
        <f t="shared" si="0"/>
        <v>15.10.2012</v>
      </c>
      <c r="B57" s="56">
        <v>940.02</v>
      </c>
      <c r="C57" s="16">
        <v>880</v>
      </c>
      <c r="D57" s="16">
        <v>886.2099999999999</v>
      </c>
      <c r="E57" s="16">
        <v>780.3599999999999</v>
      </c>
      <c r="F57" s="16">
        <v>756.42</v>
      </c>
      <c r="G57" s="16">
        <v>755.18</v>
      </c>
      <c r="H57" s="16">
        <v>875.6899999999999</v>
      </c>
      <c r="I57" s="16">
        <v>964.64</v>
      </c>
      <c r="J57" s="16">
        <v>1070.33</v>
      </c>
      <c r="K57" s="16">
        <v>1146.52</v>
      </c>
      <c r="L57" s="16">
        <v>1207.3600000000001</v>
      </c>
      <c r="M57" s="16">
        <v>1224.69</v>
      </c>
      <c r="N57" s="16">
        <v>1171.92</v>
      </c>
      <c r="O57" s="16">
        <v>1188.76</v>
      </c>
      <c r="P57" s="16">
        <v>1144.6000000000001</v>
      </c>
      <c r="Q57" s="16">
        <v>1133.72</v>
      </c>
      <c r="R57" s="16">
        <v>1162.23</v>
      </c>
      <c r="S57" s="16">
        <v>1174.29</v>
      </c>
      <c r="T57" s="16">
        <v>1186.72</v>
      </c>
      <c r="U57" s="16">
        <v>1235.3400000000001</v>
      </c>
      <c r="V57" s="16">
        <v>1246.88</v>
      </c>
      <c r="W57" s="16">
        <v>1204.96</v>
      </c>
      <c r="X57" s="16">
        <v>1104.63</v>
      </c>
      <c r="Y57" s="17">
        <v>1070.88</v>
      </c>
    </row>
    <row r="58" spans="1:25" ht="15.75">
      <c r="A58" s="55" t="str">
        <f t="shared" si="0"/>
        <v>16.10.2012</v>
      </c>
      <c r="B58" s="56">
        <v>1019.03</v>
      </c>
      <c r="C58" s="16">
        <v>935.0999999999999</v>
      </c>
      <c r="D58" s="16">
        <v>926.7199999999999</v>
      </c>
      <c r="E58" s="16">
        <v>907.3399999999999</v>
      </c>
      <c r="F58" s="16">
        <v>794.02</v>
      </c>
      <c r="G58" s="16">
        <v>790.4599999999999</v>
      </c>
      <c r="H58" s="16">
        <v>958.3599999999999</v>
      </c>
      <c r="I58" s="16">
        <v>986.2099999999999</v>
      </c>
      <c r="J58" s="16">
        <v>1061.77</v>
      </c>
      <c r="K58" s="16">
        <v>1154.74</v>
      </c>
      <c r="L58" s="16">
        <v>1226.68</v>
      </c>
      <c r="M58" s="16">
        <v>1262.39</v>
      </c>
      <c r="N58" s="16">
        <v>1231.3</v>
      </c>
      <c r="O58" s="16">
        <v>1208.67</v>
      </c>
      <c r="P58" s="16">
        <v>1185.8600000000001</v>
      </c>
      <c r="Q58" s="16">
        <v>1182.72</v>
      </c>
      <c r="R58" s="16">
        <v>1170.46</v>
      </c>
      <c r="S58" s="16">
        <v>1176.5800000000002</v>
      </c>
      <c r="T58" s="16">
        <v>1177.8400000000001</v>
      </c>
      <c r="U58" s="16">
        <v>1220.47</v>
      </c>
      <c r="V58" s="16">
        <v>1298.41</v>
      </c>
      <c r="W58" s="16">
        <v>1207.47</v>
      </c>
      <c r="X58" s="16">
        <v>1114.3300000000002</v>
      </c>
      <c r="Y58" s="17">
        <v>1073.13</v>
      </c>
    </row>
    <row r="59" spans="1:25" ht="15.75">
      <c r="A59" s="55" t="str">
        <f t="shared" si="0"/>
        <v>17.10.2012</v>
      </c>
      <c r="B59" s="56">
        <v>1020.1099999999999</v>
      </c>
      <c r="C59" s="16">
        <v>927.26</v>
      </c>
      <c r="D59" s="16">
        <v>901.13</v>
      </c>
      <c r="E59" s="16">
        <v>898.87</v>
      </c>
      <c r="F59" s="16">
        <v>823.27</v>
      </c>
      <c r="G59" s="16">
        <v>818.54</v>
      </c>
      <c r="H59" s="16">
        <v>935.5999999999999</v>
      </c>
      <c r="I59" s="16">
        <v>974.25</v>
      </c>
      <c r="J59" s="16">
        <v>1089.91</v>
      </c>
      <c r="K59" s="16">
        <v>1185.01</v>
      </c>
      <c r="L59" s="16">
        <v>1254.89</v>
      </c>
      <c r="M59" s="16">
        <v>1262.3500000000001</v>
      </c>
      <c r="N59" s="16">
        <v>1233.97</v>
      </c>
      <c r="O59" s="16">
        <v>1220.66</v>
      </c>
      <c r="P59" s="16">
        <v>1208.21</v>
      </c>
      <c r="Q59" s="16">
        <v>1194.8</v>
      </c>
      <c r="R59" s="16">
        <v>1192.15</v>
      </c>
      <c r="S59" s="16">
        <v>1201.96</v>
      </c>
      <c r="T59" s="16">
        <v>1222.3200000000002</v>
      </c>
      <c r="U59" s="16">
        <v>1257.8700000000001</v>
      </c>
      <c r="V59" s="16">
        <v>1271.3700000000001</v>
      </c>
      <c r="W59" s="16">
        <v>1176.99</v>
      </c>
      <c r="X59" s="16">
        <v>1076.22</v>
      </c>
      <c r="Y59" s="17">
        <v>1064.1200000000001</v>
      </c>
    </row>
    <row r="60" spans="1:25" ht="15.75">
      <c r="A60" s="55" t="str">
        <f t="shared" si="0"/>
        <v>18.10.2012</v>
      </c>
      <c r="B60" s="56">
        <v>1020.43</v>
      </c>
      <c r="C60" s="16">
        <v>948.78</v>
      </c>
      <c r="D60" s="16">
        <v>887.4799999999999</v>
      </c>
      <c r="E60" s="16">
        <v>824</v>
      </c>
      <c r="F60" s="16">
        <v>783.6999999999999</v>
      </c>
      <c r="G60" s="16">
        <v>771.8</v>
      </c>
      <c r="H60" s="16">
        <v>920.4499999999999</v>
      </c>
      <c r="I60" s="16">
        <v>960.6999999999999</v>
      </c>
      <c r="J60" s="16">
        <v>1080.63</v>
      </c>
      <c r="K60" s="16">
        <v>1146.1200000000001</v>
      </c>
      <c r="L60" s="16">
        <v>1187.89</v>
      </c>
      <c r="M60" s="16">
        <v>1224.8700000000001</v>
      </c>
      <c r="N60" s="16">
        <v>1192.8600000000001</v>
      </c>
      <c r="O60" s="16">
        <v>1167.23</v>
      </c>
      <c r="P60" s="16">
        <v>1151.5600000000002</v>
      </c>
      <c r="Q60" s="16">
        <v>1139.47</v>
      </c>
      <c r="R60" s="16">
        <v>1129.6100000000001</v>
      </c>
      <c r="S60" s="16">
        <v>1139.23</v>
      </c>
      <c r="T60" s="16">
        <v>1171.8300000000002</v>
      </c>
      <c r="U60" s="16">
        <v>1187.3500000000001</v>
      </c>
      <c r="V60" s="16">
        <v>1184.71</v>
      </c>
      <c r="W60" s="16">
        <v>1122.13</v>
      </c>
      <c r="X60" s="16">
        <v>1073.1000000000001</v>
      </c>
      <c r="Y60" s="17">
        <v>1040.58</v>
      </c>
    </row>
    <row r="61" spans="1:25" ht="15.75">
      <c r="A61" s="55" t="str">
        <f t="shared" si="0"/>
        <v>19.10.2012</v>
      </c>
      <c r="B61" s="56">
        <v>980.4599999999999</v>
      </c>
      <c r="C61" s="16">
        <v>906.28</v>
      </c>
      <c r="D61" s="16">
        <v>899.3199999999999</v>
      </c>
      <c r="E61" s="16">
        <v>895.91</v>
      </c>
      <c r="F61" s="16">
        <v>796.43</v>
      </c>
      <c r="G61" s="16">
        <v>777.4</v>
      </c>
      <c r="H61" s="16">
        <v>924.42</v>
      </c>
      <c r="I61" s="16">
        <v>967.52</v>
      </c>
      <c r="J61" s="16">
        <v>1082.44</v>
      </c>
      <c r="K61" s="16">
        <v>1174.77</v>
      </c>
      <c r="L61" s="16">
        <v>1217.8700000000001</v>
      </c>
      <c r="M61" s="16">
        <v>1209.48</v>
      </c>
      <c r="N61" s="16">
        <v>1191.24</v>
      </c>
      <c r="O61" s="16">
        <v>1177.97</v>
      </c>
      <c r="P61" s="16">
        <v>1145.96</v>
      </c>
      <c r="Q61" s="16">
        <v>1132.49</v>
      </c>
      <c r="R61" s="16">
        <v>1117.74</v>
      </c>
      <c r="S61" s="16">
        <v>1139.46</v>
      </c>
      <c r="T61" s="16">
        <v>1176.89</v>
      </c>
      <c r="U61" s="16">
        <v>1225.03</v>
      </c>
      <c r="V61" s="16">
        <v>1261.5</v>
      </c>
      <c r="W61" s="16">
        <v>1223.54</v>
      </c>
      <c r="X61" s="16">
        <v>1114.8400000000001</v>
      </c>
      <c r="Y61" s="17">
        <v>1072.0600000000002</v>
      </c>
    </row>
    <row r="62" spans="1:25" ht="15.75">
      <c r="A62" s="55" t="str">
        <f t="shared" si="0"/>
        <v>20.10.2012</v>
      </c>
      <c r="B62" s="56">
        <v>1029.98</v>
      </c>
      <c r="C62" s="16">
        <v>942.3</v>
      </c>
      <c r="D62" s="16">
        <v>945.6999999999999</v>
      </c>
      <c r="E62" s="16">
        <v>902.78</v>
      </c>
      <c r="F62" s="16">
        <v>919.0799999999999</v>
      </c>
      <c r="G62" s="16">
        <v>869.3399999999999</v>
      </c>
      <c r="H62" s="16">
        <v>931.05</v>
      </c>
      <c r="I62" s="16">
        <v>923.4499999999999</v>
      </c>
      <c r="J62" s="16">
        <v>958.62</v>
      </c>
      <c r="K62" s="16">
        <v>1041.75</v>
      </c>
      <c r="L62" s="16">
        <v>1086.65</v>
      </c>
      <c r="M62" s="16">
        <v>1108.5900000000001</v>
      </c>
      <c r="N62" s="16">
        <v>1097.64</v>
      </c>
      <c r="O62" s="16">
        <v>1088.5</v>
      </c>
      <c r="P62" s="16">
        <v>1076.26</v>
      </c>
      <c r="Q62" s="16">
        <v>1074.45</v>
      </c>
      <c r="R62" s="16">
        <v>1076.99</v>
      </c>
      <c r="S62" s="16">
        <v>1083.3200000000002</v>
      </c>
      <c r="T62" s="16">
        <v>1122.13</v>
      </c>
      <c r="U62" s="16">
        <v>1174.44</v>
      </c>
      <c r="V62" s="16">
        <v>1202.94</v>
      </c>
      <c r="W62" s="16">
        <v>1127.5600000000002</v>
      </c>
      <c r="X62" s="16">
        <v>1071.8700000000001</v>
      </c>
      <c r="Y62" s="17">
        <v>988.1899999999999</v>
      </c>
    </row>
    <row r="63" spans="1:25" ht="15.75">
      <c r="A63" s="55" t="str">
        <f t="shared" si="0"/>
        <v>21.10.2012</v>
      </c>
      <c r="B63" s="56">
        <v>927.43</v>
      </c>
      <c r="C63" s="16">
        <v>877.04</v>
      </c>
      <c r="D63" s="16">
        <v>869.54</v>
      </c>
      <c r="E63" s="16">
        <v>859.62</v>
      </c>
      <c r="F63" s="16">
        <v>793.7199999999999</v>
      </c>
      <c r="G63" s="16">
        <v>776.17</v>
      </c>
      <c r="H63" s="16">
        <v>781.14</v>
      </c>
      <c r="I63" s="16">
        <v>794.5799999999999</v>
      </c>
      <c r="J63" s="16">
        <v>826.52</v>
      </c>
      <c r="K63" s="16">
        <v>946.78</v>
      </c>
      <c r="L63" s="16">
        <v>963.56</v>
      </c>
      <c r="M63" s="16">
        <v>1036.63</v>
      </c>
      <c r="N63" s="16">
        <v>1041.23</v>
      </c>
      <c r="O63" s="16">
        <v>1040.54</v>
      </c>
      <c r="P63" s="16">
        <v>1028.55</v>
      </c>
      <c r="Q63" s="16">
        <v>1025.6200000000001</v>
      </c>
      <c r="R63" s="16">
        <v>1028.78</v>
      </c>
      <c r="S63" s="16">
        <v>1047.56</v>
      </c>
      <c r="T63" s="16">
        <v>1076.8500000000001</v>
      </c>
      <c r="U63" s="16">
        <v>1088.8100000000002</v>
      </c>
      <c r="V63" s="16">
        <v>1137.99</v>
      </c>
      <c r="W63" s="16">
        <v>1101.89</v>
      </c>
      <c r="X63" s="16">
        <v>1068.11</v>
      </c>
      <c r="Y63" s="17">
        <v>1021.81</v>
      </c>
    </row>
    <row r="64" spans="1:25" ht="15.75">
      <c r="A64" s="55" t="str">
        <f t="shared" si="0"/>
        <v>22.10.2012</v>
      </c>
      <c r="B64" s="56">
        <v>960.51</v>
      </c>
      <c r="C64" s="16">
        <v>877.8</v>
      </c>
      <c r="D64" s="16">
        <v>853.4899999999999</v>
      </c>
      <c r="E64" s="16">
        <v>778.42</v>
      </c>
      <c r="F64" s="16">
        <v>761.0699999999999</v>
      </c>
      <c r="G64" s="16">
        <v>766.63</v>
      </c>
      <c r="H64" s="16">
        <v>784.8499999999999</v>
      </c>
      <c r="I64" s="16">
        <v>922.42</v>
      </c>
      <c r="J64" s="16">
        <v>1044.14</v>
      </c>
      <c r="K64" s="16">
        <v>1153.18</v>
      </c>
      <c r="L64" s="16">
        <v>1188.8100000000002</v>
      </c>
      <c r="M64" s="16">
        <v>1220.8500000000001</v>
      </c>
      <c r="N64" s="16">
        <v>1175.41</v>
      </c>
      <c r="O64" s="16">
        <v>1152.1100000000001</v>
      </c>
      <c r="P64" s="16">
        <v>1139.9</v>
      </c>
      <c r="Q64" s="16">
        <v>1126.0600000000002</v>
      </c>
      <c r="R64" s="16">
        <v>1119.03</v>
      </c>
      <c r="S64" s="16">
        <v>1128.8600000000001</v>
      </c>
      <c r="T64" s="16">
        <v>1162.3100000000002</v>
      </c>
      <c r="U64" s="16">
        <v>1181.55</v>
      </c>
      <c r="V64" s="16">
        <v>1200.73</v>
      </c>
      <c r="W64" s="16">
        <v>1089.93</v>
      </c>
      <c r="X64" s="16">
        <v>1061.05</v>
      </c>
      <c r="Y64" s="17">
        <v>930.64</v>
      </c>
    </row>
    <row r="65" spans="1:25" ht="15.75">
      <c r="A65" s="55" t="str">
        <f t="shared" si="0"/>
        <v>23.10.2012</v>
      </c>
      <c r="B65" s="56">
        <v>903.26</v>
      </c>
      <c r="C65" s="16">
        <v>839.7399999999999</v>
      </c>
      <c r="D65" s="16">
        <v>782.0699999999999</v>
      </c>
      <c r="E65" s="16">
        <v>742.63</v>
      </c>
      <c r="F65" s="16">
        <v>706.5899999999999</v>
      </c>
      <c r="G65" s="16">
        <v>705.66</v>
      </c>
      <c r="H65" s="16">
        <v>780.39</v>
      </c>
      <c r="I65" s="16">
        <v>879.56</v>
      </c>
      <c r="J65" s="16">
        <v>1014.2199999999999</v>
      </c>
      <c r="K65" s="16">
        <v>1073.71</v>
      </c>
      <c r="L65" s="16">
        <v>1078.0800000000002</v>
      </c>
      <c r="M65" s="16">
        <v>1077.18</v>
      </c>
      <c r="N65" s="16">
        <v>1075.0900000000001</v>
      </c>
      <c r="O65" s="16">
        <v>1074.3300000000002</v>
      </c>
      <c r="P65" s="16">
        <v>1071.44</v>
      </c>
      <c r="Q65" s="16">
        <v>1070.25</v>
      </c>
      <c r="R65" s="16">
        <v>1068.34</v>
      </c>
      <c r="S65" s="16">
        <v>1071.52</v>
      </c>
      <c r="T65" s="16">
        <v>1077.24</v>
      </c>
      <c r="U65" s="16">
        <v>1093.53</v>
      </c>
      <c r="V65" s="16">
        <v>1173</v>
      </c>
      <c r="W65" s="16">
        <v>1072.18</v>
      </c>
      <c r="X65" s="16">
        <v>1037.03</v>
      </c>
      <c r="Y65" s="17">
        <v>952.1999999999999</v>
      </c>
    </row>
    <row r="66" spans="1:25" ht="15.75">
      <c r="A66" s="55" t="str">
        <f t="shared" si="0"/>
        <v>24.10.2012</v>
      </c>
      <c r="B66" s="56">
        <v>878.3299999999999</v>
      </c>
      <c r="C66" s="16">
        <v>845.8399999999999</v>
      </c>
      <c r="D66" s="16">
        <v>786.31</v>
      </c>
      <c r="E66" s="16">
        <v>750.1999999999999</v>
      </c>
      <c r="F66" s="16">
        <v>708.91</v>
      </c>
      <c r="G66" s="16">
        <v>718.31</v>
      </c>
      <c r="H66" s="16">
        <v>781</v>
      </c>
      <c r="I66" s="16">
        <v>931.4799999999999</v>
      </c>
      <c r="J66" s="16">
        <v>1067.5</v>
      </c>
      <c r="K66" s="16">
        <v>1145.43</v>
      </c>
      <c r="L66" s="16">
        <v>1176.05</v>
      </c>
      <c r="M66" s="16">
        <v>1172.6100000000001</v>
      </c>
      <c r="N66" s="16">
        <v>1147.8600000000001</v>
      </c>
      <c r="O66" s="16">
        <v>1140.69</v>
      </c>
      <c r="P66" s="16">
        <v>1111.14</v>
      </c>
      <c r="Q66" s="16">
        <v>1107.15</v>
      </c>
      <c r="R66" s="16">
        <v>1096.3</v>
      </c>
      <c r="S66" s="16">
        <v>1120.95</v>
      </c>
      <c r="T66" s="16">
        <v>1157.14</v>
      </c>
      <c r="U66" s="16">
        <v>1176.0600000000002</v>
      </c>
      <c r="V66" s="16">
        <v>1223.98</v>
      </c>
      <c r="W66" s="16">
        <v>1114.5</v>
      </c>
      <c r="X66" s="16">
        <v>1064.38</v>
      </c>
      <c r="Y66" s="17">
        <v>995.63</v>
      </c>
    </row>
    <row r="67" spans="1:25" ht="15.75">
      <c r="A67" s="55" t="str">
        <f t="shared" si="0"/>
        <v>25.10.2012</v>
      </c>
      <c r="B67" s="56">
        <v>880.87</v>
      </c>
      <c r="C67" s="16">
        <v>848.51</v>
      </c>
      <c r="D67" s="16">
        <v>797.14</v>
      </c>
      <c r="E67" s="16">
        <v>764.1099999999999</v>
      </c>
      <c r="F67" s="16">
        <v>750.92</v>
      </c>
      <c r="G67" s="16">
        <v>746.9</v>
      </c>
      <c r="H67" s="16">
        <v>786.02</v>
      </c>
      <c r="I67" s="16">
        <v>974.8299999999999</v>
      </c>
      <c r="J67" s="16">
        <v>1072.6200000000001</v>
      </c>
      <c r="K67" s="16">
        <v>1184.42</v>
      </c>
      <c r="L67" s="16">
        <v>1204.22</v>
      </c>
      <c r="M67" s="16">
        <v>1217.48</v>
      </c>
      <c r="N67" s="16">
        <v>1206.3700000000001</v>
      </c>
      <c r="O67" s="16">
        <v>1195.6200000000001</v>
      </c>
      <c r="P67" s="16">
        <v>1172.63</v>
      </c>
      <c r="Q67" s="16">
        <v>1173.6200000000001</v>
      </c>
      <c r="R67" s="16">
        <v>1168.3</v>
      </c>
      <c r="S67" s="16">
        <v>1188.76</v>
      </c>
      <c r="T67" s="16">
        <v>1226.67</v>
      </c>
      <c r="U67" s="16">
        <v>1248.92</v>
      </c>
      <c r="V67" s="16">
        <v>1262.17</v>
      </c>
      <c r="W67" s="16">
        <v>1162.95</v>
      </c>
      <c r="X67" s="16">
        <v>1088.13</v>
      </c>
      <c r="Y67" s="17">
        <v>1067.39</v>
      </c>
    </row>
    <row r="68" spans="1:25" ht="15.75">
      <c r="A68" s="55" t="str">
        <f t="shared" si="0"/>
        <v>26.10.2012</v>
      </c>
      <c r="B68" s="56">
        <v>1009.38</v>
      </c>
      <c r="C68" s="16">
        <v>918.5899999999999</v>
      </c>
      <c r="D68" s="16">
        <v>777.7099999999999</v>
      </c>
      <c r="E68" s="16">
        <v>745.91</v>
      </c>
      <c r="F68" s="16">
        <v>721.5999999999999</v>
      </c>
      <c r="G68" s="16">
        <v>736.79</v>
      </c>
      <c r="H68" s="16">
        <v>776.38</v>
      </c>
      <c r="I68" s="16">
        <v>976.17</v>
      </c>
      <c r="J68" s="16">
        <v>1088.47</v>
      </c>
      <c r="K68" s="16">
        <v>1205.88</v>
      </c>
      <c r="L68" s="16">
        <v>1216.46</v>
      </c>
      <c r="M68" s="16">
        <v>1237.6100000000001</v>
      </c>
      <c r="N68" s="16">
        <v>1210.42</v>
      </c>
      <c r="O68" s="16">
        <v>1185.6200000000001</v>
      </c>
      <c r="P68" s="16">
        <v>1162.79</v>
      </c>
      <c r="Q68" s="16">
        <v>1148.6000000000001</v>
      </c>
      <c r="R68" s="16">
        <v>1140.94</v>
      </c>
      <c r="S68" s="16">
        <v>1173.14</v>
      </c>
      <c r="T68" s="16">
        <v>1210.48</v>
      </c>
      <c r="U68" s="16">
        <v>1234.27</v>
      </c>
      <c r="V68" s="16">
        <v>1267.52</v>
      </c>
      <c r="W68" s="16">
        <v>1166.5</v>
      </c>
      <c r="X68" s="16">
        <v>1076.16</v>
      </c>
      <c r="Y68" s="17">
        <v>995.75</v>
      </c>
    </row>
    <row r="69" spans="1:25" ht="15.75">
      <c r="A69" s="55" t="str">
        <f t="shared" si="0"/>
        <v>27.10.2012</v>
      </c>
      <c r="B69" s="56">
        <v>968.66</v>
      </c>
      <c r="C69" s="16">
        <v>938.4799999999999</v>
      </c>
      <c r="D69" s="16">
        <v>941.9399999999999</v>
      </c>
      <c r="E69" s="16">
        <v>790.5799999999999</v>
      </c>
      <c r="F69" s="16">
        <v>748.91</v>
      </c>
      <c r="G69" s="16">
        <v>750.0999999999999</v>
      </c>
      <c r="H69" s="16">
        <v>753.1099999999999</v>
      </c>
      <c r="I69" s="16">
        <v>792.02</v>
      </c>
      <c r="J69" s="16">
        <v>929.0999999999999</v>
      </c>
      <c r="K69" s="16">
        <v>1013.2399999999999</v>
      </c>
      <c r="L69" s="16">
        <v>1088.91</v>
      </c>
      <c r="M69" s="16">
        <v>1070.6100000000001</v>
      </c>
      <c r="N69" s="16">
        <v>1070.3</v>
      </c>
      <c r="O69" s="16">
        <v>1070.41</v>
      </c>
      <c r="P69" s="16">
        <v>1067.85</v>
      </c>
      <c r="Q69" s="16">
        <v>1068.3</v>
      </c>
      <c r="R69" s="16">
        <v>1103.8200000000002</v>
      </c>
      <c r="S69" s="16">
        <v>1136.8500000000001</v>
      </c>
      <c r="T69" s="16">
        <v>1154.74</v>
      </c>
      <c r="U69" s="16">
        <v>1157.63</v>
      </c>
      <c r="V69" s="16">
        <v>1206.68</v>
      </c>
      <c r="W69" s="16">
        <v>1070.94</v>
      </c>
      <c r="X69" s="16">
        <v>1034.61</v>
      </c>
      <c r="Y69" s="17">
        <v>1003.5999999999999</v>
      </c>
    </row>
    <row r="70" spans="1:25" ht="15.75">
      <c r="A70" s="55" t="str">
        <f t="shared" si="0"/>
        <v>28.10.2012</v>
      </c>
      <c r="B70" s="56">
        <v>940.93</v>
      </c>
      <c r="C70" s="16">
        <v>871.4799999999999</v>
      </c>
      <c r="D70" s="16">
        <v>764.9</v>
      </c>
      <c r="E70" s="16">
        <v>726.75</v>
      </c>
      <c r="F70" s="16">
        <v>702.41</v>
      </c>
      <c r="G70" s="16">
        <v>696.77</v>
      </c>
      <c r="H70" s="16">
        <v>701.9</v>
      </c>
      <c r="I70" s="16">
        <v>742.03</v>
      </c>
      <c r="J70" s="16">
        <v>727.75</v>
      </c>
      <c r="K70" s="16">
        <v>906.17</v>
      </c>
      <c r="L70" s="16">
        <v>1003.5899999999999</v>
      </c>
      <c r="M70" s="16">
        <v>1045.97</v>
      </c>
      <c r="N70" s="16">
        <v>1052.58</v>
      </c>
      <c r="O70" s="16">
        <v>1043.78</v>
      </c>
      <c r="P70" s="16">
        <v>1041.18</v>
      </c>
      <c r="Q70" s="16">
        <v>1037.27</v>
      </c>
      <c r="R70" s="16">
        <v>1061.76</v>
      </c>
      <c r="S70" s="16">
        <v>1070.5900000000001</v>
      </c>
      <c r="T70" s="16">
        <v>1092.9</v>
      </c>
      <c r="U70" s="16">
        <v>1117.13</v>
      </c>
      <c r="V70" s="16">
        <v>1198.8500000000001</v>
      </c>
      <c r="W70" s="16">
        <v>1116.0600000000002</v>
      </c>
      <c r="X70" s="16">
        <v>1066.79</v>
      </c>
      <c r="Y70" s="17">
        <v>976.75</v>
      </c>
    </row>
    <row r="71" spans="1:25" ht="15.75">
      <c r="A71" s="55" t="str">
        <f t="shared" si="0"/>
        <v>29.10.2012</v>
      </c>
      <c r="B71" s="56">
        <v>958.65</v>
      </c>
      <c r="C71" s="16">
        <v>829.16</v>
      </c>
      <c r="D71" s="16">
        <v>744.7399999999999</v>
      </c>
      <c r="E71" s="16">
        <v>707.77</v>
      </c>
      <c r="F71" s="16">
        <v>696.5699999999999</v>
      </c>
      <c r="G71" s="16">
        <v>695.1999999999999</v>
      </c>
      <c r="H71" s="16">
        <v>745.2399999999999</v>
      </c>
      <c r="I71" s="16">
        <v>791.53</v>
      </c>
      <c r="J71" s="16">
        <v>978.8199999999999</v>
      </c>
      <c r="K71" s="16">
        <v>1069.75</v>
      </c>
      <c r="L71" s="16">
        <v>1126.88</v>
      </c>
      <c r="M71" s="16">
        <v>1104.04</v>
      </c>
      <c r="N71" s="16">
        <v>1091.96</v>
      </c>
      <c r="O71" s="16">
        <v>1079.1200000000001</v>
      </c>
      <c r="P71" s="16">
        <v>1072.22</v>
      </c>
      <c r="Q71" s="16">
        <v>1068.93</v>
      </c>
      <c r="R71" s="16">
        <v>1069.65</v>
      </c>
      <c r="S71" s="16">
        <v>1106.03</v>
      </c>
      <c r="T71" s="16">
        <v>1134.6000000000001</v>
      </c>
      <c r="U71" s="16">
        <v>1141.39</v>
      </c>
      <c r="V71" s="16">
        <v>1150.66</v>
      </c>
      <c r="W71" s="16">
        <v>1067.44</v>
      </c>
      <c r="X71" s="16">
        <v>972.92</v>
      </c>
      <c r="Y71" s="17">
        <v>949.05</v>
      </c>
    </row>
    <row r="72" spans="1:25" ht="15.75">
      <c r="A72" s="55" t="str">
        <f t="shared" si="0"/>
        <v>30.10.2012</v>
      </c>
      <c r="B72" s="56">
        <v>868.62</v>
      </c>
      <c r="C72" s="16">
        <v>784.75</v>
      </c>
      <c r="D72" s="16">
        <v>741.54</v>
      </c>
      <c r="E72" s="16">
        <v>710.67</v>
      </c>
      <c r="F72" s="16">
        <v>697.06</v>
      </c>
      <c r="G72" s="16">
        <v>693.7199999999999</v>
      </c>
      <c r="H72" s="16">
        <v>743.5999999999999</v>
      </c>
      <c r="I72" s="16">
        <v>801.75</v>
      </c>
      <c r="J72" s="16">
        <v>961.3</v>
      </c>
      <c r="K72" s="16">
        <v>1077.55</v>
      </c>
      <c r="L72" s="16">
        <v>1079.96</v>
      </c>
      <c r="M72" s="16">
        <v>1075.95</v>
      </c>
      <c r="N72" s="16">
        <v>1061.13</v>
      </c>
      <c r="O72" s="16">
        <v>1024.81</v>
      </c>
      <c r="P72" s="16">
        <v>1004.3499999999999</v>
      </c>
      <c r="Q72" s="16">
        <v>995.3199999999999</v>
      </c>
      <c r="R72" s="16">
        <v>1007.63</v>
      </c>
      <c r="S72" s="16">
        <v>1060.11</v>
      </c>
      <c r="T72" s="16">
        <v>1081.0600000000002</v>
      </c>
      <c r="U72" s="16">
        <v>1079.02</v>
      </c>
      <c r="V72" s="16">
        <v>1080.43</v>
      </c>
      <c r="W72" s="16">
        <v>984.05</v>
      </c>
      <c r="X72" s="16">
        <v>911.0999999999999</v>
      </c>
      <c r="Y72" s="17">
        <v>900.78</v>
      </c>
    </row>
    <row r="73" spans="1:25" ht="16.5" thickBot="1">
      <c r="A73" s="57" t="str">
        <f t="shared" si="0"/>
        <v>31.10.2012</v>
      </c>
      <c r="B73" s="58">
        <v>773.4499999999999</v>
      </c>
      <c r="C73" s="20">
        <v>794.01</v>
      </c>
      <c r="D73" s="20">
        <v>775.4399999999999</v>
      </c>
      <c r="E73" s="20">
        <v>740</v>
      </c>
      <c r="F73" s="20">
        <v>738.65</v>
      </c>
      <c r="G73" s="20">
        <v>740.89</v>
      </c>
      <c r="H73" s="20">
        <v>770.7399999999999</v>
      </c>
      <c r="I73" s="20">
        <v>959.78</v>
      </c>
      <c r="J73" s="20">
        <v>988.41</v>
      </c>
      <c r="K73" s="20">
        <v>1099</v>
      </c>
      <c r="L73" s="20">
        <v>1134.97</v>
      </c>
      <c r="M73" s="20">
        <v>1135.67</v>
      </c>
      <c r="N73" s="20">
        <v>1116.0600000000002</v>
      </c>
      <c r="O73" s="20">
        <v>1085.4</v>
      </c>
      <c r="P73" s="20">
        <v>1076.5800000000002</v>
      </c>
      <c r="Q73" s="20">
        <v>1073.54</v>
      </c>
      <c r="R73" s="20">
        <v>1073.03</v>
      </c>
      <c r="S73" s="20">
        <v>1116.49</v>
      </c>
      <c r="T73" s="20">
        <v>1148.23</v>
      </c>
      <c r="U73" s="20">
        <v>1149.78</v>
      </c>
      <c r="V73" s="20">
        <v>1180.93</v>
      </c>
      <c r="W73" s="20">
        <v>1092.17</v>
      </c>
      <c r="X73" s="20">
        <v>1024.36</v>
      </c>
      <c r="Y73" s="21">
        <v>969.0999999999999</v>
      </c>
    </row>
    <row r="74" spans="2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91" t="s">
        <v>4</v>
      </c>
      <c r="B75" s="96" t="s">
        <v>31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1:25" ht="24.75" customHeight="1" thickBot="1">
      <c r="A76" s="92"/>
      <c r="B76" s="63" t="s">
        <v>6</v>
      </c>
      <c r="C76" s="60" t="s">
        <v>7</v>
      </c>
      <c r="D76" s="60" t="s">
        <v>8</v>
      </c>
      <c r="E76" s="60" t="s">
        <v>9</v>
      </c>
      <c r="F76" s="60" t="s">
        <v>10</v>
      </c>
      <c r="G76" s="60" t="s">
        <v>11</v>
      </c>
      <c r="H76" s="60" t="s">
        <v>12</v>
      </c>
      <c r="I76" s="60" t="s">
        <v>13</v>
      </c>
      <c r="J76" s="60" t="s">
        <v>14</v>
      </c>
      <c r="K76" s="60" t="s">
        <v>15</v>
      </c>
      <c r="L76" s="60" t="s">
        <v>16</v>
      </c>
      <c r="M76" s="60" t="s">
        <v>17</v>
      </c>
      <c r="N76" s="60" t="s">
        <v>18</v>
      </c>
      <c r="O76" s="60" t="s">
        <v>19</v>
      </c>
      <c r="P76" s="60" t="s">
        <v>20</v>
      </c>
      <c r="Q76" s="60" t="s">
        <v>21</v>
      </c>
      <c r="R76" s="60" t="s">
        <v>22</v>
      </c>
      <c r="S76" s="60" t="s">
        <v>23</v>
      </c>
      <c r="T76" s="60" t="s">
        <v>24</v>
      </c>
      <c r="U76" s="60" t="s">
        <v>25</v>
      </c>
      <c r="V76" s="60" t="s">
        <v>26</v>
      </c>
      <c r="W76" s="60" t="s">
        <v>27</v>
      </c>
      <c r="X76" s="60" t="s">
        <v>28</v>
      </c>
      <c r="Y76" s="61" t="s">
        <v>29</v>
      </c>
    </row>
    <row r="77" spans="1:25" ht="15.75">
      <c r="A77" s="51" t="str">
        <f aca="true" t="shared" si="1" ref="A77:A107">A43</f>
        <v>01.10.2012</v>
      </c>
      <c r="B77" s="52">
        <v>998.8199999999999</v>
      </c>
      <c r="C77" s="53">
        <v>941.9699999999999</v>
      </c>
      <c r="D77" s="53">
        <v>947.0899999999999</v>
      </c>
      <c r="E77" s="53">
        <v>923.4899999999999</v>
      </c>
      <c r="F77" s="53">
        <v>881.2199999999999</v>
      </c>
      <c r="G77" s="53">
        <v>838.37</v>
      </c>
      <c r="H77" s="53">
        <v>946.78</v>
      </c>
      <c r="I77" s="53">
        <v>987.06</v>
      </c>
      <c r="J77" s="53">
        <v>1077.6000000000001</v>
      </c>
      <c r="K77" s="53">
        <v>1235.73</v>
      </c>
      <c r="L77" s="53">
        <v>1298.65</v>
      </c>
      <c r="M77" s="53">
        <v>1336.6200000000001</v>
      </c>
      <c r="N77" s="53">
        <v>1334.53</v>
      </c>
      <c r="O77" s="53">
        <v>1319.38</v>
      </c>
      <c r="P77" s="53">
        <v>1305.24</v>
      </c>
      <c r="Q77" s="53">
        <v>1297.03</v>
      </c>
      <c r="R77" s="53">
        <v>1272.5900000000001</v>
      </c>
      <c r="S77" s="53">
        <v>1259.63</v>
      </c>
      <c r="T77" s="53">
        <v>1238</v>
      </c>
      <c r="U77" s="53">
        <v>1267.79</v>
      </c>
      <c r="V77" s="53">
        <v>1327.89</v>
      </c>
      <c r="W77" s="53">
        <v>1291.28</v>
      </c>
      <c r="X77" s="53">
        <v>1283.74</v>
      </c>
      <c r="Y77" s="54">
        <v>1103.3700000000001</v>
      </c>
    </row>
    <row r="78" spans="1:25" ht="15.75">
      <c r="A78" s="55" t="str">
        <f t="shared" si="1"/>
        <v>02.10.2012</v>
      </c>
      <c r="B78" s="56">
        <v>1040.09</v>
      </c>
      <c r="C78" s="16">
        <v>978.4699999999999</v>
      </c>
      <c r="D78" s="16">
        <v>887.88</v>
      </c>
      <c r="E78" s="16">
        <v>816.63</v>
      </c>
      <c r="F78" s="16">
        <v>755.28</v>
      </c>
      <c r="G78" s="16">
        <v>794.3499999999999</v>
      </c>
      <c r="H78" s="16">
        <v>894.9699999999999</v>
      </c>
      <c r="I78" s="16">
        <v>951.4899999999999</v>
      </c>
      <c r="J78" s="16">
        <v>1102.63</v>
      </c>
      <c r="K78" s="16">
        <v>1234.8</v>
      </c>
      <c r="L78" s="16">
        <v>1287.42</v>
      </c>
      <c r="M78" s="16">
        <v>1291.39</v>
      </c>
      <c r="N78" s="16">
        <v>1257.15</v>
      </c>
      <c r="O78" s="16">
        <v>1204.8700000000001</v>
      </c>
      <c r="P78" s="16">
        <v>1194.3300000000002</v>
      </c>
      <c r="Q78" s="16">
        <v>1184.3200000000002</v>
      </c>
      <c r="R78" s="16">
        <v>1177.21</v>
      </c>
      <c r="S78" s="16">
        <v>1200.24</v>
      </c>
      <c r="T78" s="16">
        <v>1212.54</v>
      </c>
      <c r="U78" s="16">
        <v>1217.68</v>
      </c>
      <c r="V78" s="16">
        <v>1274.5600000000002</v>
      </c>
      <c r="W78" s="16">
        <v>1279.6200000000001</v>
      </c>
      <c r="X78" s="16">
        <v>1206.73</v>
      </c>
      <c r="Y78" s="17">
        <v>1068.44</v>
      </c>
    </row>
    <row r="79" spans="1:25" ht="15.75">
      <c r="A79" s="55" t="str">
        <f t="shared" si="1"/>
        <v>03.10.2012</v>
      </c>
      <c r="B79" s="56">
        <v>1009.3199999999999</v>
      </c>
      <c r="C79" s="16">
        <v>1003.4699999999999</v>
      </c>
      <c r="D79" s="16">
        <v>853.8199999999999</v>
      </c>
      <c r="E79" s="16">
        <v>803.64</v>
      </c>
      <c r="F79" s="16">
        <v>756.66</v>
      </c>
      <c r="G79" s="16">
        <v>836.1099999999999</v>
      </c>
      <c r="H79" s="16">
        <v>895.2399999999999</v>
      </c>
      <c r="I79" s="16">
        <v>948.5</v>
      </c>
      <c r="J79" s="16">
        <v>1085.25</v>
      </c>
      <c r="K79" s="16">
        <v>1210.14</v>
      </c>
      <c r="L79" s="16">
        <v>1294.71</v>
      </c>
      <c r="M79" s="16">
        <v>1329.6000000000001</v>
      </c>
      <c r="N79" s="16">
        <v>1230.05</v>
      </c>
      <c r="O79" s="16">
        <v>1201.69</v>
      </c>
      <c r="P79" s="16">
        <v>1190.1000000000001</v>
      </c>
      <c r="Q79" s="16">
        <v>1194.96</v>
      </c>
      <c r="R79" s="16">
        <v>1183.8300000000002</v>
      </c>
      <c r="S79" s="16">
        <v>1183.5</v>
      </c>
      <c r="T79" s="16">
        <v>1191.79</v>
      </c>
      <c r="U79" s="16">
        <v>1224.45</v>
      </c>
      <c r="V79" s="16">
        <v>1303.1000000000001</v>
      </c>
      <c r="W79" s="16">
        <v>1205.8600000000001</v>
      </c>
      <c r="X79" s="16">
        <v>1142.3200000000002</v>
      </c>
      <c r="Y79" s="17">
        <v>1068.45</v>
      </c>
    </row>
    <row r="80" spans="1:25" ht="15.75">
      <c r="A80" s="55" t="str">
        <f t="shared" si="1"/>
        <v>04.10.2012</v>
      </c>
      <c r="B80" s="56">
        <v>1001.93</v>
      </c>
      <c r="C80" s="16">
        <v>922.3399999999999</v>
      </c>
      <c r="D80" s="16">
        <v>838.0999999999999</v>
      </c>
      <c r="E80" s="16">
        <v>767.8599999999999</v>
      </c>
      <c r="F80" s="16">
        <v>755.8199999999999</v>
      </c>
      <c r="G80" s="16">
        <v>770.8299999999999</v>
      </c>
      <c r="H80" s="16">
        <v>858.37</v>
      </c>
      <c r="I80" s="16">
        <v>806.13</v>
      </c>
      <c r="J80" s="16">
        <v>947.12</v>
      </c>
      <c r="K80" s="16">
        <v>1083.16</v>
      </c>
      <c r="L80" s="16">
        <v>1081.64</v>
      </c>
      <c r="M80" s="16">
        <v>1009.38</v>
      </c>
      <c r="N80" s="16">
        <v>1017.93</v>
      </c>
      <c r="O80" s="16">
        <v>1016.5799999999999</v>
      </c>
      <c r="P80" s="16">
        <v>953.9399999999999</v>
      </c>
      <c r="Q80" s="16">
        <v>954.75</v>
      </c>
      <c r="R80" s="16">
        <v>948.65</v>
      </c>
      <c r="S80" s="16">
        <v>936.88</v>
      </c>
      <c r="T80" s="16">
        <v>1003.5999999999999</v>
      </c>
      <c r="U80" s="16">
        <v>1081.2</v>
      </c>
      <c r="V80" s="16">
        <v>1079.0800000000002</v>
      </c>
      <c r="W80" s="16">
        <v>962.26</v>
      </c>
      <c r="X80" s="16">
        <v>804.9599999999999</v>
      </c>
      <c r="Y80" s="17">
        <v>762.29</v>
      </c>
    </row>
    <row r="81" spans="1:25" ht="15.75">
      <c r="A81" s="55" t="str">
        <f t="shared" si="1"/>
        <v>05.10.2012</v>
      </c>
      <c r="B81" s="56">
        <v>750.2399999999999</v>
      </c>
      <c r="C81" s="16">
        <v>732.4799999999999</v>
      </c>
      <c r="D81" s="16">
        <v>841.79</v>
      </c>
      <c r="E81" s="16">
        <v>760.55</v>
      </c>
      <c r="F81" s="16">
        <v>753.81</v>
      </c>
      <c r="G81" s="16">
        <v>759.4599999999999</v>
      </c>
      <c r="H81" s="16">
        <v>874.68</v>
      </c>
      <c r="I81" s="16">
        <v>949.4899999999999</v>
      </c>
      <c r="J81" s="16">
        <v>1080.05</v>
      </c>
      <c r="K81" s="16">
        <v>1199.8500000000001</v>
      </c>
      <c r="L81" s="16">
        <v>1218.6200000000001</v>
      </c>
      <c r="M81" s="16">
        <v>1218.96</v>
      </c>
      <c r="N81" s="16">
        <v>1202.6200000000001</v>
      </c>
      <c r="O81" s="16">
        <v>1189.68</v>
      </c>
      <c r="P81" s="16">
        <v>1159.16</v>
      </c>
      <c r="Q81" s="16">
        <v>1170.18</v>
      </c>
      <c r="R81" s="16">
        <v>1131.0700000000002</v>
      </c>
      <c r="S81" s="16">
        <v>1144.04</v>
      </c>
      <c r="T81" s="16">
        <v>1168.66</v>
      </c>
      <c r="U81" s="16">
        <v>1203.75</v>
      </c>
      <c r="V81" s="16">
        <v>1227.96</v>
      </c>
      <c r="W81" s="16">
        <v>1163</v>
      </c>
      <c r="X81" s="16">
        <v>1071.77</v>
      </c>
      <c r="Y81" s="17">
        <v>1054.69</v>
      </c>
    </row>
    <row r="82" spans="1:25" ht="15.75">
      <c r="A82" s="55" t="str">
        <f t="shared" si="1"/>
        <v>06.10.2012</v>
      </c>
      <c r="B82" s="56">
        <v>950.8499999999999</v>
      </c>
      <c r="C82" s="16">
        <v>906.87</v>
      </c>
      <c r="D82" s="16">
        <v>895.9799999999999</v>
      </c>
      <c r="E82" s="16">
        <v>862.78</v>
      </c>
      <c r="F82" s="16">
        <v>758.8599999999999</v>
      </c>
      <c r="G82" s="16">
        <v>759.78</v>
      </c>
      <c r="H82" s="16">
        <v>832.88</v>
      </c>
      <c r="I82" s="16">
        <v>902.4599999999999</v>
      </c>
      <c r="J82" s="16">
        <v>930.65</v>
      </c>
      <c r="K82" s="16">
        <v>1052.48</v>
      </c>
      <c r="L82" s="16">
        <v>1099.01</v>
      </c>
      <c r="M82" s="16">
        <v>1105.72</v>
      </c>
      <c r="N82" s="16">
        <v>1100.16</v>
      </c>
      <c r="O82" s="16">
        <v>1094.3300000000002</v>
      </c>
      <c r="P82" s="16">
        <v>1072.3</v>
      </c>
      <c r="Q82" s="16">
        <v>1073.4</v>
      </c>
      <c r="R82" s="16">
        <v>1071.9</v>
      </c>
      <c r="S82" s="16">
        <v>1086.3100000000002</v>
      </c>
      <c r="T82" s="16">
        <v>1110.51</v>
      </c>
      <c r="U82" s="16">
        <v>1179.8500000000001</v>
      </c>
      <c r="V82" s="16">
        <v>1242.73</v>
      </c>
      <c r="W82" s="16">
        <v>1153.78</v>
      </c>
      <c r="X82" s="16">
        <v>1104.8300000000002</v>
      </c>
      <c r="Y82" s="17">
        <v>1029.94</v>
      </c>
    </row>
    <row r="83" spans="1:25" ht="15.75">
      <c r="A83" s="55" t="str">
        <f t="shared" si="1"/>
        <v>07.10.2012</v>
      </c>
      <c r="B83" s="56">
        <v>991.6999999999999</v>
      </c>
      <c r="C83" s="16">
        <v>907.78</v>
      </c>
      <c r="D83" s="16">
        <v>903.06</v>
      </c>
      <c r="E83" s="16">
        <v>755.7299999999999</v>
      </c>
      <c r="F83" s="16">
        <v>756.4</v>
      </c>
      <c r="G83" s="16">
        <v>755.2299999999999</v>
      </c>
      <c r="H83" s="16">
        <v>792.8499999999999</v>
      </c>
      <c r="I83" s="16">
        <v>852.29</v>
      </c>
      <c r="J83" s="16">
        <v>959.62</v>
      </c>
      <c r="K83" s="16">
        <v>1079.54</v>
      </c>
      <c r="L83" s="16">
        <v>1083.78</v>
      </c>
      <c r="M83" s="16">
        <v>1070.48</v>
      </c>
      <c r="N83" s="16">
        <v>1070.42</v>
      </c>
      <c r="O83" s="16">
        <v>1068.54</v>
      </c>
      <c r="P83" s="16">
        <v>1072.93</v>
      </c>
      <c r="Q83" s="16">
        <v>1078.88</v>
      </c>
      <c r="R83" s="16">
        <v>1071.49</v>
      </c>
      <c r="S83" s="16">
        <v>1068.88</v>
      </c>
      <c r="T83" s="16">
        <v>1072.75</v>
      </c>
      <c r="U83" s="16">
        <v>1319.38</v>
      </c>
      <c r="V83" s="16">
        <v>1435.75</v>
      </c>
      <c r="W83" s="16">
        <v>1219.8200000000002</v>
      </c>
      <c r="X83" s="16">
        <v>1129.1200000000001</v>
      </c>
      <c r="Y83" s="17">
        <v>1066.83</v>
      </c>
    </row>
    <row r="84" spans="1:25" ht="15.75">
      <c r="A84" s="55" t="str">
        <f t="shared" si="1"/>
        <v>08.10.2012</v>
      </c>
      <c r="B84" s="56">
        <v>977.67</v>
      </c>
      <c r="C84" s="16">
        <v>915.39</v>
      </c>
      <c r="D84" s="16">
        <v>893.68</v>
      </c>
      <c r="E84" s="16">
        <v>754.2199999999999</v>
      </c>
      <c r="F84" s="16">
        <v>750.42</v>
      </c>
      <c r="G84" s="16">
        <v>734.01</v>
      </c>
      <c r="H84" s="16">
        <v>824.42</v>
      </c>
      <c r="I84" s="16">
        <v>948.01</v>
      </c>
      <c r="J84" s="16">
        <v>1074.8700000000001</v>
      </c>
      <c r="K84" s="16">
        <v>1139.71</v>
      </c>
      <c r="L84" s="16">
        <v>1229.79</v>
      </c>
      <c r="M84" s="16">
        <v>1230.72</v>
      </c>
      <c r="N84" s="16">
        <v>1212.75</v>
      </c>
      <c r="O84" s="16">
        <v>1204.95</v>
      </c>
      <c r="P84" s="16">
        <v>1191.8700000000001</v>
      </c>
      <c r="Q84" s="16">
        <v>1181.42</v>
      </c>
      <c r="R84" s="16">
        <v>1173.5600000000002</v>
      </c>
      <c r="S84" s="16">
        <v>1154.63</v>
      </c>
      <c r="T84" s="16">
        <v>1174.8400000000001</v>
      </c>
      <c r="U84" s="16">
        <v>1213.96</v>
      </c>
      <c r="V84" s="16">
        <v>1227.94</v>
      </c>
      <c r="W84" s="16">
        <v>1170.13</v>
      </c>
      <c r="X84" s="16">
        <v>1082.5700000000002</v>
      </c>
      <c r="Y84" s="17">
        <v>1028.6200000000001</v>
      </c>
    </row>
    <row r="85" spans="1:25" ht="15.75">
      <c r="A85" s="55" t="str">
        <f t="shared" si="1"/>
        <v>09.10.2012</v>
      </c>
      <c r="B85" s="56">
        <v>940.2199999999999</v>
      </c>
      <c r="C85" s="16">
        <v>900.04</v>
      </c>
      <c r="D85" s="16">
        <v>804.54</v>
      </c>
      <c r="E85" s="16">
        <v>749.8199999999999</v>
      </c>
      <c r="F85" s="16">
        <v>718.75</v>
      </c>
      <c r="G85" s="16">
        <v>720.7299999999999</v>
      </c>
      <c r="H85" s="16">
        <v>788.28</v>
      </c>
      <c r="I85" s="16">
        <v>936.4599999999999</v>
      </c>
      <c r="J85" s="16">
        <v>1053.94</v>
      </c>
      <c r="K85" s="16">
        <v>1183.6100000000001</v>
      </c>
      <c r="L85" s="16">
        <v>1225.17</v>
      </c>
      <c r="M85" s="16">
        <v>1243.53</v>
      </c>
      <c r="N85" s="16">
        <v>1234.5800000000002</v>
      </c>
      <c r="O85" s="16">
        <v>1176.52</v>
      </c>
      <c r="P85" s="16">
        <v>1157.5</v>
      </c>
      <c r="Q85" s="16">
        <v>1127.3300000000002</v>
      </c>
      <c r="R85" s="16">
        <v>1101.3200000000002</v>
      </c>
      <c r="S85" s="16">
        <v>1099.5800000000002</v>
      </c>
      <c r="T85" s="16">
        <v>1146.43</v>
      </c>
      <c r="U85" s="16">
        <v>1205.93</v>
      </c>
      <c r="V85" s="16">
        <v>1234.9</v>
      </c>
      <c r="W85" s="16">
        <v>1174.3400000000001</v>
      </c>
      <c r="X85" s="16">
        <v>1091.52</v>
      </c>
      <c r="Y85" s="17">
        <v>1036.89</v>
      </c>
    </row>
    <row r="86" spans="1:25" ht="15.75">
      <c r="A86" s="55" t="str">
        <f t="shared" si="1"/>
        <v>10.10.2012</v>
      </c>
      <c r="B86" s="56">
        <v>965.2199999999999</v>
      </c>
      <c r="C86" s="16">
        <v>895.5</v>
      </c>
      <c r="D86" s="16">
        <v>780.14</v>
      </c>
      <c r="E86" s="16">
        <v>752.89</v>
      </c>
      <c r="F86" s="16">
        <v>740.8599999999999</v>
      </c>
      <c r="G86" s="16">
        <v>719.51</v>
      </c>
      <c r="H86" s="16">
        <v>771.2099999999999</v>
      </c>
      <c r="I86" s="16">
        <v>902.2199999999999</v>
      </c>
      <c r="J86" s="16">
        <v>963.0699999999999</v>
      </c>
      <c r="K86" s="16">
        <v>1085.28</v>
      </c>
      <c r="L86" s="16">
        <v>1188.95</v>
      </c>
      <c r="M86" s="16">
        <v>1219.55</v>
      </c>
      <c r="N86" s="16">
        <v>1191.5600000000002</v>
      </c>
      <c r="O86" s="16">
        <v>1160.3400000000001</v>
      </c>
      <c r="P86" s="16">
        <v>1128.52</v>
      </c>
      <c r="Q86" s="16">
        <v>1134.78</v>
      </c>
      <c r="R86" s="16">
        <v>1113.76</v>
      </c>
      <c r="S86" s="16">
        <v>1117.54</v>
      </c>
      <c r="T86" s="16">
        <v>1158.03</v>
      </c>
      <c r="U86" s="16">
        <v>1199.46</v>
      </c>
      <c r="V86" s="16">
        <v>1258.88</v>
      </c>
      <c r="W86" s="16">
        <v>1201.54</v>
      </c>
      <c r="X86" s="16">
        <v>1091.44</v>
      </c>
      <c r="Y86" s="17">
        <v>1036.84</v>
      </c>
    </row>
    <row r="87" spans="1:25" ht="15.75">
      <c r="A87" s="55" t="str">
        <f t="shared" si="1"/>
        <v>11.10.2012</v>
      </c>
      <c r="B87" s="56">
        <v>924.89</v>
      </c>
      <c r="C87" s="16">
        <v>859.27</v>
      </c>
      <c r="D87" s="16">
        <v>753.92</v>
      </c>
      <c r="E87" s="16">
        <v>728.81</v>
      </c>
      <c r="F87" s="16">
        <v>708.77</v>
      </c>
      <c r="G87" s="16">
        <v>703.4499999999999</v>
      </c>
      <c r="H87" s="16">
        <v>756.9799999999999</v>
      </c>
      <c r="I87" s="16">
        <v>895.64</v>
      </c>
      <c r="J87" s="16">
        <v>957.81</v>
      </c>
      <c r="K87" s="16">
        <v>1106.26</v>
      </c>
      <c r="L87" s="16">
        <v>1191.55</v>
      </c>
      <c r="M87" s="16">
        <v>1218.67</v>
      </c>
      <c r="N87" s="16">
        <v>1210.65</v>
      </c>
      <c r="O87" s="16">
        <v>1180.0600000000002</v>
      </c>
      <c r="P87" s="16">
        <v>1168.4</v>
      </c>
      <c r="Q87" s="16">
        <v>1159.3700000000001</v>
      </c>
      <c r="R87" s="16">
        <v>1137.98</v>
      </c>
      <c r="S87" s="16">
        <v>1102.55</v>
      </c>
      <c r="T87" s="16">
        <v>1148.65</v>
      </c>
      <c r="U87" s="16">
        <v>1211.0900000000001</v>
      </c>
      <c r="V87" s="16">
        <v>1280.02</v>
      </c>
      <c r="W87" s="16">
        <v>1208.1000000000001</v>
      </c>
      <c r="X87" s="16">
        <v>1097.44</v>
      </c>
      <c r="Y87" s="17">
        <v>1019.65</v>
      </c>
    </row>
    <row r="88" spans="1:25" ht="15.75">
      <c r="A88" s="55" t="str">
        <f t="shared" si="1"/>
        <v>12.10.2012</v>
      </c>
      <c r="B88" s="56">
        <v>935.67</v>
      </c>
      <c r="C88" s="16">
        <v>860.14</v>
      </c>
      <c r="D88" s="16">
        <v>790.8599999999999</v>
      </c>
      <c r="E88" s="16">
        <v>745.7099999999999</v>
      </c>
      <c r="F88" s="16">
        <v>747.4799999999999</v>
      </c>
      <c r="G88" s="16">
        <v>746.9599999999999</v>
      </c>
      <c r="H88" s="16">
        <v>823.9799999999999</v>
      </c>
      <c r="I88" s="16">
        <v>940.6899999999999</v>
      </c>
      <c r="J88" s="16">
        <v>1032.74</v>
      </c>
      <c r="K88" s="16">
        <v>1103.76</v>
      </c>
      <c r="L88" s="16">
        <v>1183.88</v>
      </c>
      <c r="M88" s="16">
        <v>1206.0700000000002</v>
      </c>
      <c r="N88" s="16">
        <v>1175.54</v>
      </c>
      <c r="O88" s="16">
        <v>1141.6100000000001</v>
      </c>
      <c r="P88" s="16">
        <v>1088.3200000000002</v>
      </c>
      <c r="Q88" s="16">
        <v>1087.14</v>
      </c>
      <c r="R88" s="16">
        <v>1080.2</v>
      </c>
      <c r="S88" s="16">
        <v>1099.9</v>
      </c>
      <c r="T88" s="16">
        <v>1139.1000000000001</v>
      </c>
      <c r="U88" s="16">
        <v>1177.68</v>
      </c>
      <c r="V88" s="16">
        <v>1252.76</v>
      </c>
      <c r="W88" s="16">
        <v>1175.0600000000002</v>
      </c>
      <c r="X88" s="16">
        <v>1069.6200000000001</v>
      </c>
      <c r="Y88" s="17">
        <v>1043.84</v>
      </c>
    </row>
    <row r="89" spans="1:25" ht="15.75">
      <c r="A89" s="55" t="str">
        <f t="shared" si="1"/>
        <v>13.10.2012</v>
      </c>
      <c r="B89" s="56">
        <v>965.2299999999999</v>
      </c>
      <c r="C89" s="16">
        <v>900.0799999999999</v>
      </c>
      <c r="D89" s="16">
        <v>884.38</v>
      </c>
      <c r="E89" s="16">
        <v>760.8399999999999</v>
      </c>
      <c r="F89" s="16">
        <v>753.3199999999999</v>
      </c>
      <c r="G89" s="16">
        <v>753.65</v>
      </c>
      <c r="H89" s="16">
        <v>756.8499999999999</v>
      </c>
      <c r="I89" s="16">
        <v>806.5</v>
      </c>
      <c r="J89" s="16">
        <v>804</v>
      </c>
      <c r="K89" s="16">
        <v>962.31</v>
      </c>
      <c r="L89" s="16">
        <v>1002.4699999999999</v>
      </c>
      <c r="M89" s="16">
        <v>989.56</v>
      </c>
      <c r="N89" s="16">
        <v>1020.0699999999999</v>
      </c>
      <c r="O89" s="16">
        <v>1018.28</v>
      </c>
      <c r="P89" s="16">
        <v>987.0799999999999</v>
      </c>
      <c r="Q89" s="16">
        <v>1005.2299999999999</v>
      </c>
      <c r="R89" s="16">
        <v>999.4699999999999</v>
      </c>
      <c r="S89" s="16">
        <v>1014.8199999999999</v>
      </c>
      <c r="T89" s="16">
        <v>1022</v>
      </c>
      <c r="U89" s="16">
        <v>1068.14</v>
      </c>
      <c r="V89" s="16">
        <v>1074.75</v>
      </c>
      <c r="W89" s="16">
        <v>1070.26</v>
      </c>
      <c r="X89" s="16">
        <v>1040.16</v>
      </c>
      <c r="Y89" s="17">
        <v>979.2399999999999</v>
      </c>
    </row>
    <row r="90" spans="1:25" ht="15.75">
      <c r="A90" s="55" t="str">
        <f t="shared" si="1"/>
        <v>14.10.2012</v>
      </c>
      <c r="B90" s="56">
        <v>897.51</v>
      </c>
      <c r="C90" s="16">
        <v>815.9699999999999</v>
      </c>
      <c r="D90" s="16">
        <v>791.53</v>
      </c>
      <c r="E90" s="16">
        <v>753</v>
      </c>
      <c r="F90" s="16">
        <v>752.03</v>
      </c>
      <c r="G90" s="16">
        <v>751.8199999999999</v>
      </c>
      <c r="H90" s="16">
        <v>751.2299999999999</v>
      </c>
      <c r="I90" s="16">
        <v>753.1999999999999</v>
      </c>
      <c r="J90" s="16">
        <v>757.0899999999999</v>
      </c>
      <c r="K90" s="16">
        <v>928.9499999999999</v>
      </c>
      <c r="L90" s="16">
        <v>960.0799999999999</v>
      </c>
      <c r="M90" s="16">
        <v>1037.06</v>
      </c>
      <c r="N90" s="16">
        <v>1034.99</v>
      </c>
      <c r="O90" s="16">
        <v>1038.2</v>
      </c>
      <c r="P90" s="16">
        <v>1030.4</v>
      </c>
      <c r="Q90" s="16">
        <v>1011.53</v>
      </c>
      <c r="R90" s="16">
        <v>1009.2399999999999</v>
      </c>
      <c r="S90" s="16">
        <v>1034.69</v>
      </c>
      <c r="T90" s="16">
        <v>1041.72</v>
      </c>
      <c r="U90" s="16">
        <v>1073.78</v>
      </c>
      <c r="V90" s="16">
        <v>1165.79</v>
      </c>
      <c r="W90" s="16">
        <v>1120.8100000000002</v>
      </c>
      <c r="X90" s="16">
        <v>1071.9</v>
      </c>
      <c r="Y90" s="17">
        <v>1020.7299999999999</v>
      </c>
    </row>
    <row r="91" spans="1:25" ht="15.75">
      <c r="A91" s="55" t="str">
        <f t="shared" si="1"/>
        <v>15.10.2012</v>
      </c>
      <c r="B91" s="56">
        <v>940.02</v>
      </c>
      <c r="C91" s="16">
        <v>880</v>
      </c>
      <c r="D91" s="16">
        <v>886.2099999999999</v>
      </c>
      <c r="E91" s="16">
        <v>780.3599999999999</v>
      </c>
      <c r="F91" s="16">
        <v>756.42</v>
      </c>
      <c r="G91" s="16">
        <v>755.18</v>
      </c>
      <c r="H91" s="16">
        <v>875.6899999999999</v>
      </c>
      <c r="I91" s="16">
        <v>964.64</v>
      </c>
      <c r="J91" s="16">
        <v>1070.33</v>
      </c>
      <c r="K91" s="16">
        <v>1146.52</v>
      </c>
      <c r="L91" s="16">
        <v>1207.3600000000001</v>
      </c>
      <c r="M91" s="16">
        <v>1224.69</v>
      </c>
      <c r="N91" s="16">
        <v>1171.92</v>
      </c>
      <c r="O91" s="16">
        <v>1188.76</v>
      </c>
      <c r="P91" s="16">
        <v>1144.6000000000001</v>
      </c>
      <c r="Q91" s="16">
        <v>1133.72</v>
      </c>
      <c r="R91" s="16">
        <v>1162.23</v>
      </c>
      <c r="S91" s="16">
        <v>1174.29</v>
      </c>
      <c r="T91" s="16">
        <v>1186.72</v>
      </c>
      <c r="U91" s="16">
        <v>1235.3400000000001</v>
      </c>
      <c r="V91" s="16">
        <v>1246.88</v>
      </c>
      <c r="W91" s="16">
        <v>1204.96</v>
      </c>
      <c r="X91" s="16">
        <v>1104.63</v>
      </c>
      <c r="Y91" s="17">
        <v>1070.88</v>
      </c>
    </row>
    <row r="92" spans="1:25" ht="15.75">
      <c r="A92" s="55" t="str">
        <f t="shared" si="1"/>
        <v>16.10.2012</v>
      </c>
      <c r="B92" s="56">
        <v>1019.03</v>
      </c>
      <c r="C92" s="16">
        <v>935.0999999999999</v>
      </c>
      <c r="D92" s="16">
        <v>926.7199999999999</v>
      </c>
      <c r="E92" s="16">
        <v>907.3399999999999</v>
      </c>
      <c r="F92" s="16">
        <v>794.02</v>
      </c>
      <c r="G92" s="16">
        <v>790.4599999999999</v>
      </c>
      <c r="H92" s="16">
        <v>958.3599999999999</v>
      </c>
      <c r="I92" s="16">
        <v>986.2099999999999</v>
      </c>
      <c r="J92" s="16">
        <v>1061.77</v>
      </c>
      <c r="K92" s="16">
        <v>1154.74</v>
      </c>
      <c r="L92" s="16">
        <v>1226.68</v>
      </c>
      <c r="M92" s="16">
        <v>1262.39</v>
      </c>
      <c r="N92" s="16">
        <v>1231.3</v>
      </c>
      <c r="O92" s="16">
        <v>1208.67</v>
      </c>
      <c r="P92" s="16">
        <v>1185.8600000000001</v>
      </c>
      <c r="Q92" s="16">
        <v>1182.72</v>
      </c>
      <c r="R92" s="16">
        <v>1170.46</v>
      </c>
      <c r="S92" s="16">
        <v>1176.5800000000002</v>
      </c>
      <c r="T92" s="16">
        <v>1177.8400000000001</v>
      </c>
      <c r="U92" s="16">
        <v>1220.47</v>
      </c>
      <c r="V92" s="16">
        <v>1298.41</v>
      </c>
      <c r="W92" s="16">
        <v>1207.47</v>
      </c>
      <c r="X92" s="16">
        <v>1114.3300000000002</v>
      </c>
      <c r="Y92" s="17">
        <v>1073.13</v>
      </c>
    </row>
    <row r="93" spans="1:25" ht="15.75">
      <c r="A93" s="55" t="str">
        <f t="shared" si="1"/>
        <v>17.10.2012</v>
      </c>
      <c r="B93" s="56">
        <v>1020.1099999999999</v>
      </c>
      <c r="C93" s="16">
        <v>927.26</v>
      </c>
      <c r="D93" s="16">
        <v>901.13</v>
      </c>
      <c r="E93" s="16">
        <v>898.87</v>
      </c>
      <c r="F93" s="16">
        <v>823.27</v>
      </c>
      <c r="G93" s="16">
        <v>818.54</v>
      </c>
      <c r="H93" s="16">
        <v>935.5999999999999</v>
      </c>
      <c r="I93" s="16">
        <v>974.25</v>
      </c>
      <c r="J93" s="16">
        <v>1089.91</v>
      </c>
      <c r="K93" s="16">
        <v>1185.01</v>
      </c>
      <c r="L93" s="16">
        <v>1254.89</v>
      </c>
      <c r="M93" s="16">
        <v>1262.3500000000001</v>
      </c>
      <c r="N93" s="16">
        <v>1233.97</v>
      </c>
      <c r="O93" s="16">
        <v>1220.66</v>
      </c>
      <c r="P93" s="16">
        <v>1208.21</v>
      </c>
      <c r="Q93" s="16">
        <v>1194.8</v>
      </c>
      <c r="R93" s="16">
        <v>1192.15</v>
      </c>
      <c r="S93" s="16">
        <v>1201.96</v>
      </c>
      <c r="T93" s="16">
        <v>1222.3200000000002</v>
      </c>
      <c r="U93" s="16">
        <v>1257.8700000000001</v>
      </c>
      <c r="V93" s="16">
        <v>1271.3700000000001</v>
      </c>
      <c r="W93" s="16">
        <v>1176.99</v>
      </c>
      <c r="X93" s="16">
        <v>1076.22</v>
      </c>
      <c r="Y93" s="17">
        <v>1064.1200000000001</v>
      </c>
    </row>
    <row r="94" spans="1:25" ht="15.75">
      <c r="A94" s="55" t="str">
        <f t="shared" si="1"/>
        <v>18.10.2012</v>
      </c>
      <c r="B94" s="56">
        <v>1020.43</v>
      </c>
      <c r="C94" s="16">
        <v>948.78</v>
      </c>
      <c r="D94" s="16">
        <v>887.4799999999999</v>
      </c>
      <c r="E94" s="16">
        <v>824</v>
      </c>
      <c r="F94" s="16">
        <v>783.6999999999999</v>
      </c>
      <c r="G94" s="16">
        <v>771.8</v>
      </c>
      <c r="H94" s="16">
        <v>920.4499999999999</v>
      </c>
      <c r="I94" s="16">
        <v>960.6999999999999</v>
      </c>
      <c r="J94" s="16">
        <v>1080.63</v>
      </c>
      <c r="K94" s="16">
        <v>1146.1200000000001</v>
      </c>
      <c r="L94" s="16">
        <v>1187.89</v>
      </c>
      <c r="M94" s="16">
        <v>1224.8700000000001</v>
      </c>
      <c r="N94" s="16">
        <v>1192.8600000000001</v>
      </c>
      <c r="O94" s="16">
        <v>1167.23</v>
      </c>
      <c r="P94" s="16">
        <v>1151.5600000000002</v>
      </c>
      <c r="Q94" s="16">
        <v>1139.47</v>
      </c>
      <c r="R94" s="16">
        <v>1129.6100000000001</v>
      </c>
      <c r="S94" s="16">
        <v>1139.23</v>
      </c>
      <c r="T94" s="16">
        <v>1171.8300000000002</v>
      </c>
      <c r="U94" s="16">
        <v>1187.3500000000001</v>
      </c>
      <c r="V94" s="16">
        <v>1184.71</v>
      </c>
      <c r="W94" s="16">
        <v>1122.13</v>
      </c>
      <c r="X94" s="16">
        <v>1073.1000000000001</v>
      </c>
      <c r="Y94" s="17">
        <v>1040.58</v>
      </c>
    </row>
    <row r="95" spans="1:25" ht="15.75">
      <c r="A95" s="55" t="str">
        <f t="shared" si="1"/>
        <v>19.10.2012</v>
      </c>
      <c r="B95" s="56">
        <v>980.4599999999999</v>
      </c>
      <c r="C95" s="16">
        <v>906.28</v>
      </c>
      <c r="D95" s="16">
        <v>899.3199999999999</v>
      </c>
      <c r="E95" s="16">
        <v>895.91</v>
      </c>
      <c r="F95" s="16">
        <v>796.43</v>
      </c>
      <c r="G95" s="16">
        <v>777.4</v>
      </c>
      <c r="H95" s="16">
        <v>924.42</v>
      </c>
      <c r="I95" s="16">
        <v>967.52</v>
      </c>
      <c r="J95" s="16">
        <v>1082.44</v>
      </c>
      <c r="K95" s="16">
        <v>1174.77</v>
      </c>
      <c r="L95" s="16">
        <v>1217.8700000000001</v>
      </c>
      <c r="M95" s="16">
        <v>1209.48</v>
      </c>
      <c r="N95" s="16">
        <v>1191.24</v>
      </c>
      <c r="O95" s="16">
        <v>1177.97</v>
      </c>
      <c r="P95" s="16">
        <v>1145.96</v>
      </c>
      <c r="Q95" s="16">
        <v>1132.49</v>
      </c>
      <c r="R95" s="16">
        <v>1117.74</v>
      </c>
      <c r="S95" s="16">
        <v>1139.46</v>
      </c>
      <c r="T95" s="16">
        <v>1176.89</v>
      </c>
      <c r="U95" s="16">
        <v>1225.03</v>
      </c>
      <c r="V95" s="16">
        <v>1261.5</v>
      </c>
      <c r="W95" s="16">
        <v>1223.54</v>
      </c>
      <c r="X95" s="16">
        <v>1114.8400000000001</v>
      </c>
      <c r="Y95" s="17">
        <v>1072.0600000000002</v>
      </c>
    </row>
    <row r="96" spans="1:25" ht="15.75">
      <c r="A96" s="55" t="str">
        <f t="shared" si="1"/>
        <v>20.10.2012</v>
      </c>
      <c r="B96" s="56">
        <v>1029.98</v>
      </c>
      <c r="C96" s="16">
        <v>942.3</v>
      </c>
      <c r="D96" s="16">
        <v>945.6999999999999</v>
      </c>
      <c r="E96" s="16">
        <v>902.78</v>
      </c>
      <c r="F96" s="16">
        <v>919.0799999999999</v>
      </c>
      <c r="G96" s="16">
        <v>869.3399999999999</v>
      </c>
      <c r="H96" s="16">
        <v>931.05</v>
      </c>
      <c r="I96" s="16">
        <v>923.4499999999999</v>
      </c>
      <c r="J96" s="16">
        <v>958.62</v>
      </c>
      <c r="K96" s="16">
        <v>1041.75</v>
      </c>
      <c r="L96" s="16">
        <v>1086.65</v>
      </c>
      <c r="M96" s="16">
        <v>1108.5900000000001</v>
      </c>
      <c r="N96" s="16">
        <v>1097.64</v>
      </c>
      <c r="O96" s="16">
        <v>1088.5</v>
      </c>
      <c r="P96" s="16">
        <v>1076.26</v>
      </c>
      <c r="Q96" s="16">
        <v>1074.45</v>
      </c>
      <c r="R96" s="16">
        <v>1076.99</v>
      </c>
      <c r="S96" s="16">
        <v>1083.3200000000002</v>
      </c>
      <c r="T96" s="16">
        <v>1122.13</v>
      </c>
      <c r="U96" s="16">
        <v>1174.44</v>
      </c>
      <c r="V96" s="16">
        <v>1202.94</v>
      </c>
      <c r="W96" s="16">
        <v>1127.5600000000002</v>
      </c>
      <c r="X96" s="16">
        <v>1071.8700000000001</v>
      </c>
      <c r="Y96" s="17">
        <v>988.1899999999999</v>
      </c>
    </row>
    <row r="97" spans="1:25" ht="15.75">
      <c r="A97" s="55" t="str">
        <f t="shared" si="1"/>
        <v>21.10.2012</v>
      </c>
      <c r="B97" s="56">
        <v>927.43</v>
      </c>
      <c r="C97" s="16">
        <v>877.04</v>
      </c>
      <c r="D97" s="16">
        <v>869.54</v>
      </c>
      <c r="E97" s="16">
        <v>859.62</v>
      </c>
      <c r="F97" s="16">
        <v>793.7199999999999</v>
      </c>
      <c r="G97" s="16">
        <v>776.17</v>
      </c>
      <c r="H97" s="16">
        <v>781.14</v>
      </c>
      <c r="I97" s="16">
        <v>794.5799999999999</v>
      </c>
      <c r="J97" s="16">
        <v>826.52</v>
      </c>
      <c r="K97" s="16">
        <v>946.78</v>
      </c>
      <c r="L97" s="16">
        <v>963.56</v>
      </c>
      <c r="M97" s="16">
        <v>1036.63</v>
      </c>
      <c r="N97" s="16">
        <v>1041.23</v>
      </c>
      <c r="O97" s="16">
        <v>1040.54</v>
      </c>
      <c r="P97" s="16">
        <v>1028.55</v>
      </c>
      <c r="Q97" s="16">
        <v>1025.6200000000001</v>
      </c>
      <c r="R97" s="16">
        <v>1028.78</v>
      </c>
      <c r="S97" s="16">
        <v>1047.56</v>
      </c>
      <c r="T97" s="16">
        <v>1076.8500000000001</v>
      </c>
      <c r="U97" s="16">
        <v>1088.8100000000002</v>
      </c>
      <c r="V97" s="16">
        <v>1137.99</v>
      </c>
      <c r="W97" s="16">
        <v>1101.89</v>
      </c>
      <c r="X97" s="16">
        <v>1068.11</v>
      </c>
      <c r="Y97" s="17">
        <v>1021.81</v>
      </c>
    </row>
    <row r="98" spans="1:25" ht="15.75">
      <c r="A98" s="55" t="str">
        <f t="shared" si="1"/>
        <v>22.10.2012</v>
      </c>
      <c r="B98" s="56">
        <v>960.51</v>
      </c>
      <c r="C98" s="16">
        <v>877.8</v>
      </c>
      <c r="D98" s="16">
        <v>853.4899999999999</v>
      </c>
      <c r="E98" s="16">
        <v>778.42</v>
      </c>
      <c r="F98" s="16">
        <v>761.0699999999999</v>
      </c>
      <c r="G98" s="16">
        <v>766.63</v>
      </c>
      <c r="H98" s="16">
        <v>784.8499999999999</v>
      </c>
      <c r="I98" s="16">
        <v>922.42</v>
      </c>
      <c r="J98" s="16">
        <v>1044.14</v>
      </c>
      <c r="K98" s="16">
        <v>1153.18</v>
      </c>
      <c r="L98" s="16">
        <v>1188.8100000000002</v>
      </c>
      <c r="M98" s="16">
        <v>1220.8500000000001</v>
      </c>
      <c r="N98" s="16">
        <v>1175.41</v>
      </c>
      <c r="O98" s="16">
        <v>1152.1100000000001</v>
      </c>
      <c r="P98" s="16">
        <v>1139.9</v>
      </c>
      <c r="Q98" s="16">
        <v>1126.0600000000002</v>
      </c>
      <c r="R98" s="16">
        <v>1119.03</v>
      </c>
      <c r="S98" s="16">
        <v>1128.8600000000001</v>
      </c>
      <c r="T98" s="16">
        <v>1162.3100000000002</v>
      </c>
      <c r="U98" s="16">
        <v>1181.55</v>
      </c>
      <c r="V98" s="16">
        <v>1200.73</v>
      </c>
      <c r="W98" s="16">
        <v>1089.93</v>
      </c>
      <c r="X98" s="16">
        <v>1061.05</v>
      </c>
      <c r="Y98" s="17">
        <v>930.64</v>
      </c>
    </row>
    <row r="99" spans="1:25" ht="15.75">
      <c r="A99" s="55" t="str">
        <f t="shared" si="1"/>
        <v>23.10.2012</v>
      </c>
      <c r="B99" s="56">
        <v>903.26</v>
      </c>
      <c r="C99" s="16">
        <v>839.7399999999999</v>
      </c>
      <c r="D99" s="16">
        <v>782.0699999999999</v>
      </c>
      <c r="E99" s="16">
        <v>742.63</v>
      </c>
      <c r="F99" s="16">
        <v>706.5899999999999</v>
      </c>
      <c r="G99" s="16">
        <v>705.66</v>
      </c>
      <c r="H99" s="16">
        <v>780.39</v>
      </c>
      <c r="I99" s="16">
        <v>879.56</v>
      </c>
      <c r="J99" s="16">
        <v>1014.2199999999999</v>
      </c>
      <c r="K99" s="16">
        <v>1073.71</v>
      </c>
      <c r="L99" s="16">
        <v>1078.0800000000002</v>
      </c>
      <c r="M99" s="16">
        <v>1077.18</v>
      </c>
      <c r="N99" s="16">
        <v>1075.0900000000001</v>
      </c>
      <c r="O99" s="16">
        <v>1074.3300000000002</v>
      </c>
      <c r="P99" s="16">
        <v>1071.44</v>
      </c>
      <c r="Q99" s="16">
        <v>1070.25</v>
      </c>
      <c r="R99" s="16">
        <v>1068.34</v>
      </c>
      <c r="S99" s="16">
        <v>1071.52</v>
      </c>
      <c r="T99" s="16">
        <v>1077.24</v>
      </c>
      <c r="U99" s="16">
        <v>1093.53</v>
      </c>
      <c r="V99" s="16">
        <v>1173</v>
      </c>
      <c r="W99" s="16">
        <v>1072.18</v>
      </c>
      <c r="X99" s="16">
        <v>1037.03</v>
      </c>
      <c r="Y99" s="17">
        <v>952.1999999999999</v>
      </c>
    </row>
    <row r="100" spans="1:25" ht="15.75">
      <c r="A100" s="55" t="str">
        <f t="shared" si="1"/>
        <v>24.10.2012</v>
      </c>
      <c r="B100" s="56">
        <v>878.3299999999999</v>
      </c>
      <c r="C100" s="16">
        <v>845.8399999999999</v>
      </c>
      <c r="D100" s="16">
        <v>786.31</v>
      </c>
      <c r="E100" s="16">
        <v>750.1999999999999</v>
      </c>
      <c r="F100" s="16">
        <v>708.91</v>
      </c>
      <c r="G100" s="16">
        <v>718.31</v>
      </c>
      <c r="H100" s="16">
        <v>781</v>
      </c>
      <c r="I100" s="16">
        <v>931.4799999999999</v>
      </c>
      <c r="J100" s="16">
        <v>1067.5</v>
      </c>
      <c r="K100" s="16">
        <v>1145.43</v>
      </c>
      <c r="L100" s="16">
        <v>1176.05</v>
      </c>
      <c r="M100" s="16">
        <v>1172.6100000000001</v>
      </c>
      <c r="N100" s="16">
        <v>1147.8600000000001</v>
      </c>
      <c r="O100" s="16">
        <v>1140.69</v>
      </c>
      <c r="P100" s="16">
        <v>1111.14</v>
      </c>
      <c r="Q100" s="16">
        <v>1107.15</v>
      </c>
      <c r="R100" s="16">
        <v>1096.3</v>
      </c>
      <c r="S100" s="16">
        <v>1120.95</v>
      </c>
      <c r="T100" s="16">
        <v>1157.14</v>
      </c>
      <c r="U100" s="16">
        <v>1176.0600000000002</v>
      </c>
      <c r="V100" s="16">
        <v>1223.98</v>
      </c>
      <c r="W100" s="16">
        <v>1114.5</v>
      </c>
      <c r="X100" s="16">
        <v>1064.38</v>
      </c>
      <c r="Y100" s="17">
        <v>995.63</v>
      </c>
    </row>
    <row r="101" spans="1:25" ht="15.75">
      <c r="A101" s="55" t="str">
        <f t="shared" si="1"/>
        <v>25.10.2012</v>
      </c>
      <c r="B101" s="56">
        <v>880.87</v>
      </c>
      <c r="C101" s="16">
        <v>848.51</v>
      </c>
      <c r="D101" s="16">
        <v>797.14</v>
      </c>
      <c r="E101" s="16">
        <v>764.1099999999999</v>
      </c>
      <c r="F101" s="16">
        <v>750.92</v>
      </c>
      <c r="G101" s="16">
        <v>746.9</v>
      </c>
      <c r="H101" s="16">
        <v>786.02</v>
      </c>
      <c r="I101" s="16">
        <v>974.8299999999999</v>
      </c>
      <c r="J101" s="16">
        <v>1072.6200000000001</v>
      </c>
      <c r="K101" s="16">
        <v>1184.42</v>
      </c>
      <c r="L101" s="16">
        <v>1204.22</v>
      </c>
      <c r="M101" s="16">
        <v>1217.48</v>
      </c>
      <c r="N101" s="16">
        <v>1206.3700000000001</v>
      </c>
      <c r="O101" s="16">
        <v>1195.6200000000001</v>
      </c>
      <c r="P101" s="16">
        <v>1172.63</v>
      </c>
      <c r="Q101" s="16">
        <v>1173.6200000000001</v>
      </c>
      <c r="R101" s="16">
        <v>1168.3</v>
      </c>
      <c r="S101" s="16">
        <v>1188.76</v>
      </c>
      <c r="T101" s="16">
        <v>1226.67</v>
      </c>
      <c r="U101" s="16">
        <v>1248.92</v>
      </c>
      <c r="V101" s="16">
        <v>1262.17</v>
      </c>
      <c r="W101" s="16">
        <v>1162.95</v>
      </c>
      <c r="X101" s="16">
        <v>1088.13</v>
      </c>
      <c r="Y101" s="17">
        <v>1067.39</v>
      </c>
    </row>
    <row r="102" spans="1:25" ht="15.75">
      <c r="A102" s="55" t="str">
        <f t="shared" si="1"/>
        <v>26.10.2012</v>
      </c>
      <c r="B102" s="56">
        <v>1009.38</v>
      </c>
      <c r="C102" s="16">
        <v>918.5899999999999</v>
      </c>
      <c r="D102" s="16">
        <v>777.7099999999999</v>
      </c>
      <c r="E102" s="16">
        <v>745.91</v>
      </c>
      <c r="F102" s="16">
        <v>721.5999999999999</v>
      </c>
      <c r="G102" s="16">
        <v>736.79</v>
      </c>
      <c r="H102" s="16">
        <v>776.38</v>
      </c>
      <c r="I102" s="16">
        <v>976.17</v>
      </c>
      <c r="J102" s="16">
        <v>1088.47</v>
      </c>
      <c r="K102" s="16">
        <v>1205.88</v>
      </c>
      <c r="L102" s="16">
        <v>1216.46</v>
      </c>
      <c r="M102" s="16">
        <v>1237.6100000000001</v>
      </c>
      <c r="N102" s="16">
        <v>1210.42</v>
      </c>
      <c r="O102" s="16">
        <v>1185.6200000000001</v>
      </c>
      <c r="P102" s="16">
        <v>1162.79</v>
      </c>
      <c r="Q102" s="16">
        <v>1148.6000000000001</v>
      </c>
      <c r="R102" s="16">
        <v>1140.94</v>
      </c>
      <c r="S102" s="16">
        <v>1173.14</v>
      </c>
      <c r="T102" s="16">
        <v>1210.48</v>
      </c>
      <c r="U102" s="16">
        <v>1234.27</v>
      </c>
      <c r="V102" s="16">
        <v>1267.52</v>
      </c>
      <c r="W102" s="16">
        <v>1166.5</v>
      </c>
      <c r="X102" s="16">
        <v>1076.16</v>
      </c>
      <c r="Y102" s="17">
        <v>995.75</v>
      </c>
    </row>
    <row r="103" spans="1:25" ht="15.75">
      <c r="A103" s="55" t="str">
        <f t="shared" si="1"/>
        <v>27.10.2012</v>
      </c>
      <c r="B103" s="56">
        <v>968.66</v>
      </c>
      <c r="C103" s="16">
        <v>938.4799999999999</v>
      </c>
      <c r="D103" s="16">
        <v>941.9399999999999</v>
      </c>
      <c r="E103" s="16">
        <v>790.5799999999999</v>
      </c>
      <c r="F103" s="16">
        <v>748.91</v>
      </c>
      <c r="G103" s="16">
        <v>750.0999999999999</v>
      </c>
      <c r="H103" s="16">
        <v>753.1099999999999</v>
      </c>
      <c r="I103" s="16">
        <v>792.02</v>
      </c>
      <c r="J103" s="16">
        <v>929.0999999999999</v>
      </c>
      <c r="K103" s="16">
        <v>1013.2399999999999</v>
      </c>
      <c r="L103" s="16">
        <v>1088.91</v>
      </c>
      <c r="M103" s="16">
        <v>1070.6100000000001</v>
      </c>
      <c r="N103" s="16">
        <v>1070.3</v>
      </c>
      <c r="O103" s="16">
        <v>1070.41</v>
      </c>
      <c r="P103" s="16">
        <v>1067.85</v>
      </c>
      <c r="Q103" s="16">
        <v>1068.3</v>
      </c>
      <c r="R103" s="16">
        <v>1103.8200000000002</v>
      </c>
      <c r="S103" s="16">
        <v>1136.8500000000001</v>
      </c>
      <c r="T103" s="16">
        <v>1154.74</v>
      </c>
      <c r="U103" s="16">
        <v>1157.63</v>
      </c>
      <c r="V103" s="16">
        <v>1206.68</v>
      </c>
      <c r="W103" s="16">
        <v>1070.94</v>
      </c>
      <c r="X103" s="16">
        <v>1034.61</v>
      </c>
      <c r="Y103" s="17">
        <v>1003.5999999999999</v>
      </c>
    </row>
    <row r="104" spans="1:25" ht="15.75">
      <c r="A104" s="55" t="str">
        <f t="shared" si="1"/>
        <v>28.10.2012</v>
      </c>
      <c r="B104" s="56">
        <v>940.93</v>
      </c>
      <c r="C104" s="16">
        <v>871.4799999999999</v>
      </c>
      <c r="D104" s="16">
        <v>764.9</v>
      </c>
      <c r="E104" s="16">
        <v>726.75</v>
      </c>
      <c r="F104" s="16">
        <v>702.41</v>
      </c>
      <c r="G104" s="16">
        <v>696.77</v>
      </c>
      <c r="H104" s="16">
        <v>701.9</v>
      </c>
      <c r="I104" s="16">
        <v>742.03</v>
      </c>
      <c r="J104" s="16">
        <v>727.75</v>
      </c>
      <c r="K104" s="16">
        <v>906.17</v>
      </c>
      <c r="L104" s="16">
        <v>1003.5899999999999</v>
      </c>
      <c r="M104" s="16">
        <v>1045.97</v>
      </c>
      <c r="N104" s="16">
        <v>1052.58</v>
      </c>
      <c r="O104" s="16">
        <v>1043.78</v>
      </c>
      <c r="P104" s="16">
        <v>1041.18</v>
      </c>
      <c r="Q104" s="16">
        <v>1037.27</v>
      </c>
      <c r="R104" s="16">
        <v>1061.76</v>
      </c>
      <c r="S104" s="16">
        <v>1070.5900000000001</v>
      </c>
      <c r="T104" s="16">
        <v>1092.9</v>
      </c>
      <c r="U104" s="16">
        <v>1117.13</v>
      </c>
      <c r="V104" s="16">
        <v>1198.8500000000001</v>
      </c>
      <c r="W104" s="16">
        <v>1116.0600000000002</v>
      </c>
      <c r="X104" s="16">
        <v>1066.79</v>
      </c>
      <c r="Y104" s="17">
        <v>976.75</v>
      </c>
    </row>
    <row r="105" spans="1:25" ht="15.75">
      <c r="A105" s="55" t="str">
        <f t="shared" si="1"/>
        <v>29.10.2012</v>
      </c>
      <c r="B105" s="56">
        <v>958.65</v>
      </c>
      <c r="C105" s="16">
        <v>829.16</v>
      </c>
      <c r="D105" s="16">
        <v>744.7399999999999</v>
      </c>
      <c r="E105" s="16">
        <v>707.77</v>
      </c>
      <c r="F105" s="16">
        <v>696.5699999999999</v>
      </c>
      <c r="G105" s="16">
        <v>695.1999999999999</v>
      </c>
      <c r="H105" s="16">
        <v>745.2399999999999</v>
      </c>
      <c r="I105" s="16">
        <v>791.53</v>
      </c>
      <c r="J105" s="16">
        <v>978.8199999999999</v>
      </c>
      <c r="K105" s="16">
        <v>1069.75</v>
      </c>
      <c r="L105" s="16">
        <v>1126.88</v>
      </c>
      <c r="M105" s="16">
        <v>1104.04</v>
      </c>
      <c r="N105" s="16">
        <v>1091.96</v>
      </c>
      <c r="O105" s="16">
        <v>1079.1200000000001</v>
      </c>
      <c r="P105" s="16">
        <v>1072.22</v>
      </c>
      <c r="Q105" s="16">
        <v>1068.93</v>
      </c>
      <c r="R105" s="16">
        <v>1069.65</v>
      </c>
      <c r="S105" s="16">
        <v>1106.03</v>
      </c>
      <c r="T105" s="16">
        <v>1134.6000000000001</v>
      </c>
      <c r="U105" s="16">
        <v>1141.39</v>
      </c>
      <c r="V105" s="16">
        <v>1150.66</v>
      </c>
      <c r="W105" s="16">
        <v>1067.44</v>
      </c>
      <c r="X105" s="16">
        <v>972.92</v>
      </c>
      <c r="Y105" s="17">
        <v>949.05</v>
      </c>
    </row>
    <row r="106" spans="1:25" ht="15.75">
      <c r="A106" s="55" t="str">
        <f t="shared" si="1"/>
        <v>30.10.2012</v>
      </c>
      <c r="B106" s="56">
        <v>868.62</v>
      </c>
      <c r="C106" s="16">
        <v>784.75</v>
      </c>
      <c r="D106" s="16">
        <v>741.54</v>
      </c>
      <c r="E106" s="16">
        <v>710.67</v>
      </c>
      <c r="F106" s="16">
        <v>697.06</v>
      </c>
      <c r="G106" s="16">
        <v>693.7199999999999</v>
      </c>
      <c r="H106" s="16">
        <v>743.5999999999999</v>
      </c>
      <c r="I106" s="16">
        <v>801.75</v>
      </c>
      <c r="J106" s="16">
        <v>961.3</v>
      </c>
      <c r="K106" s="16">
        <v>1077.55</v>
      </c>
      <c r="L106" s="16">
        <v>1079.96</v>
      </c>
      <c r="M106" s="16">
        <v>1075.95</v>
      </c>
      <c r="N106" s="16">
        <v>1061.13</v>
      </c>
      <c r="O106" s="16">
        <v>1024.81</v>
      </c>
      <c r="P106" s="16">
        <v>1004.3499999999999</v>
      </c>
      <c r="Q106" s="16">
        <v>995.3199999999999</v>
      </c>
      <c r="R106" s="16">
        <v>1007.63</v>
      </c>
      <c r="S106" s="16">
        <v>1060.11</v>
      </c>
      <c r="T106" s="16">
        <v>1081.0600000000002</v>
      </c>
      <c r="U106" s="16">
        <v>1079.02</v>
      </c>
      <c r="V106" s="16">
        <v>1080.43</v>
      </c>
      <c r="W106" s="16">
        <v>984.05</v>
      </c>
      <c r="X106" s="16">
        <v>911.0999999999999</v>
      </c>
      <c r="Y106" s="17">
        <v>900.78</v>
      </c>
    </row>
    <row r="107" spans="1:25" ht="16.5" thickBot="1">
      <c r="A107" s="57" t="str">
        <f t="shared" si="1"/>
        <v>31.10.2012</v>
      </c>
      <c r="B107" s="58">
        <v>773.4499999999999</v>
      </c>
      <c r="C107" s="20">
        <v>794.01</v>
      </c>
      <c r="D107" s="20">
        <v>775.4399999999999</v>
      </c>
      <c r="E107" s="20">
        <v>740</v>
      </c>
      <c r="F107" s="20">
        <v>738.65</v>
      </c>
      <c r="G107" s="20">
        <v>740.89</v>
      </c>
      <c r="H107" s="20">
        <v>770.7399999999999</v>
      </c>
      <c r="I107" s="20">
        <v>959.78</v>
      </c>
      <c r="J107" s="20">
        <v>988.41</v>
      </c>
      <c r="K107" s="20">
        <v>1099</v>
      </c>
      <c r="L107" s="20">
        <v>1134.97</v>
      </c>
      <c r="M107" s="20">
        <v>1135.67</v>
      </c>
      <c r="N107" s="20">
        <v>1116.0600000000002</v>
      </c>
      <c r="O107" s="20">
        <v>1085.4</v>
      </c>
      <c r="P107" s="20">
        <v>1076.5800000000002</v>
      </c>
      <c r="Q107" s="20">
        <v>1073.54</v>
      </c>
      <c r="R107" s="20">
        <v>1073.03</v>
      </c>
      <c r="S107" s="20">
        <v>1116.49</v>
      </c>
      <c r="T107" s="20">
        <v>1148.23</v>
      </c>
      <c r="U107" s="20">
        <v>1149.78</v>
      </c>
      <c r="V107" s="20">
        <v>1180.93</v>
      </c>
      <c r="W107" s="20">
        <v>1092.17</v>
      </c>
      <c r="X107" s="20">
        <v>1024.36</v>
      </c>
      <c r="Y107" s="21">
        <v>969.0999999999999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91" t="s">
        <v>4</v>
      </c>
      <c r="B109" s="93" t="s">
        <v>32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5"/>
    </row>
    <row r="110" spans="1:25" ht="24.75" customHeight="1" thickBot="1">
      <c r="A110" s="92"/>
      <c r="B110" s="48" t="s">
        <v>6</v>
      </c>
      <c r="C110" s="49" t="s">
        <v>7</v>
      </c>
      <c r="D110" s="49" t="s">
        <v>8</v>
      </c>
      <c r="E110" s="49" t="s">
        <v>9</v>
      </c>
      <c r="F110" s="49" t="s">
        <v>10</v>
      </c>
      <c r="G110" s="49" t="s">
        <v>11</v>
      </c>
      <c r="H110" s="49" t="s">
        <v>12</v>
      </c>
      <c r="I110" s="49" t="s">
        <v>13</v>
      </c>
      <c r="J110" s="49" t="s">
        <v>14</v>
      </c>
      <c r="K110" s="49" t="s">
        <v>15</v>
      </c>
      <c r="L110" s="49" t="s">
        <v>16</v>
      </c>
      <c r="M110" s="49" t="s">
        <v>17</v>
      </c>
      <c r="N110" s="49" t="s">
        <v>18</v>
      </c>
      <c r="O110" s="49" t="s">
        <v>19</v>
      </c>
      <c r="P110" s="49" t="s">
        <v>20</v>
      </c>
      <c r="Q110" s="49" t="s">
        <v>21</v>
      </c>
      <c r="R110" s="49" t="s">
        <v>22</v>
      </c>
      <c r="S110" s="49" t="s">
        <v>23</v>
      </c>
      <c r="T110" s="49" t="s">
        <v>24</v>
      </c>
      <c r="U110" s="49" t="s">
        <v>25</v>
      </c>
      <c r="V110" s="49" t="s">
        <v>26</v>
      </c>
      <c r="W110" s="49" t="s">
        <v>27</v>
      </c>
      <c r="X110" s="49" t="s">
        <v>28</v>
      </c>
      <c r="Y110" s="50" t="s">
        <v>29</v>
      </c>
    </row>
    <row r="111" spans="1:25" ht="15.75">
      <c r="A111" s="51" t="str">
        <f aca="true" t="shared" si="2" ref="A111:A141">A77</f>
        <v>01.10.2012</v>
      </c>
      <c r="B111" s="64">
        <v>998.8199999999999</v>
      </c>
      <c r="C111" s="53">
        <v>941.9699999999999</v>
      </c>
      <c r="D111" s="53">
        <v>947.0899999999999</v>
      </c>
      <c r="E111" s="53">
        <v>923.4899999999999</v>
      </c>
      <c r="F111" s="53">
        <v>881.2199999999999</v>
      </c>
      <c r="G111" s="53">
        <v>838.37</v>
      </c>
      <c r="H111" s="53">
        <v>946.78</v>
      </c>
      <c r="I111" s="53">
        <v>987.06</v>
      </c>
      <c r="J111" s="53">
        <v>1077.6000000000001</v>
      </c>
      <c r="K111" s="53">
        <v>1235.73</v>
      </c>
      <c r="L111" s="53">
        <v>1298.65</v>
      </c>
      <c r="M111" s="53">
        <v>1336.6200000000001</v>
      </c>
      <c r="N111" s="53">
        <v>1334.53</v>
      </c>
      <c r="O111" s="53">
        <v>1319.38</v>
      </c>
      <c r="P111" s="53">
        <v>1305.24</v>
      </c>
      <c r="Q111" s="53">
        <v>1297.03</v>
      </c>
      <c r="R111" s="53">
        <v>1272.5900000000001</v>
      </c>
      <c r="S111" s="53">
        <v>1259.63</v>
      </c>
      <c r="T111" s="53">
        <v>1238</v>
      </c>
      <c r="U111" s="53">
        <v>1267.79</v>
      </c>
      <c r="V111" s="53">
        <v>1327.89</v>
      </c>
      <c r="W111" s="53">
        <v>1291.28</v>
      </c>
      <c r="X111" s="53">
        <v>1283.74</v>
      </c>
      <c r="Y111" s="54">
        <v>1103.3700000000001</v>
      </c>
    </row>
    <row r="112" spans="1:25" ht="15.75">
      <c r="A112" s="55" t="str">
        <f t="shared" si="2"/>
        <v>02.10.2012</v>
      </c>
      <c r="B112" s="15">
        <v>1040.09</v>
      </c>
      <c r="C112" s="16">
        <v>978.4699999999999</v>
      </c>
      <c r="D112" s="16">
        <v>887.88</v>
      </c>
      <c r="E112" s="16">
        <v>816.63</v>
      </c>
      <c r="F112" s="16">
        <v>755.28</v>
      </c>
      <c r="G112" s="16">
        <v>794.3499999999999</v>
      </c>
      <c r="H112" s="16">
        <v>894.9699999999999</v>
      </c>
      <c r="I112" s="16">
        <v>951.4899999999999</v>
      </c>
      <c r="J112" s="16">
        <v>1102.63</v>
      </c>
      <c r="K112" s="16">
        <v>1234.8</v>
      </c>
      <c r="L112" s="16">
        <v>1287.42</v>
      </c>
      <c r="M112" s="16">
        <v>1291.39</v>
      </c>
      <c r="N112" s="16">
        <v>1257.15</v>
      </c>
      <c r="O112" s="16">
        <v>1204.8700000000001</v>
      </c>
      <c r="P112" s="16">
        <v>1194.3300000000002</v>
      </c>
      <c r="Q112" s="16">
        <v>1184.3200000000002</v>
      </c>
      <c r="R112" s="16">
        <v>1177.21</v>
      </c>
      <c r="S112" s="16">
        <v>1200.24</v>
      </c>
      <c r="T112" s="16">
        <v>1212.54</v>
      </c>
      <c r="U112" s="16">
        <v>1217.68</v>
      </c>
      <c r="V112" s="16">
        <v>1274.5600000000002</v>
      </c>
      <c r="W112" s="16">
        <v>1279.6200000000001</v>
      </c>
      <c r="X112" s="16">
        <v>1206.73</v>
      </c>
      <c r="Y112" s="17">
        <v>1068.44</v>
      </c>
    </row>
    <row r="113" spans="1:25" ht="15.75">
      <c r="A113" s="55" t="str">
        <f t="shared" si="2"/>
        <v>03.10.2012</v>
      </c>
      <c r="B113" s="15">
        <v>1009.3199999999999</v>
      </c>
      <c r="C113" s="16">
        <v>1003.4699999999999</v>
      </c>
      <c r="D113" s="16">
        <v>853.8199999999999</v>
      </c>
      <c r="E113" s="16">
        <v>803.64</v>
      </c>
      <c r="F113" s="16">
        <v>756.66</v>
      </c>
      <c r="G113" s="16">
        <v>836.1099999999999</v>
      </c>
      <c r="H113" s="16">
        <v>895.2399999999999</v>
      </c>
      <c r="I113" s="16">
        <v>948.5</v>
      </c>
      <c r="J113" s="16">
        <v>1085.25</v>
      </c>
      <c r="K113" s="16">
        <v>1210.14</v>
      </c>
      <c r="L113" s="16">
        <v>1294.71</v>
      </c>
      <c r="M113" s="16">
        <v>1329.6000000000001</v>
      </c>
      <c r="N113" s="16">
        <v>1230.05</v>
      </c>
      <c r="O113" s="16">
        <v>1201.69</v>
      </c>
      <c r="P113" s="16">
        <v>1190.1000000000001</v>
      </c>
      <c r="Q113" s="16">
        <v>1194.96</v>
      </c>
      <c r="R113" s="16">
        <v>1183.8300000000002</v>
      </c>
      <c r="S113" s="16">
        <v>1183.5</v>
      </c>
      <c r="T113" s="16">
        <v>1191.79</v>
      </c>
      <c r="U113" s="16">
        <v>1224.45</v>
      </c>
      <c r="V113" s="16">
        <v>1303.1000000000001</v>
      </c>
      <c r="W113" s="16">
        <v>1205.8600000000001</v>
      </c>
      <c r="X113" s="16">
        <v>1142.3200000000002</v>
      </c>
      <c r="Y113" s="17">
        <v>1068.45</v>
      </c>
    </row>
    <row r="114" spans="1:25" ht="15.75">
      <c r="A114" s="55" t="str">
        <f t="shared" si="2"/>
        <v>04.10.2012</v>
      </c>
      <c r="B114" s="15">
        <v>1001.93</v>
      </c>
      <c r="C114" s="16">
        <v>922.3399999999999</v>
      </c>
      <c r="D114" s="16">
        <v>838.0999999999999</v>
      </c>
      <c r="E114" s="16">
        <v>767.8599999999999</v>
      </c>
      <c r="F114" s="16">
        <v>755.8199999999999</v>
      </c>
      <c r="G114" s="16">
        <v>770.8299999999999</v>
      </c>
      <c r="H114" s="16">
        <v>858.37</v>
      </c>
      <c r="I114" s="16">
        <v>806.13</v>
      </c>
      <c r="J114" s="16">
        <v>947.12</v>
      </c>
      <c r="K114" s="16">
        <v>1083.16</v>
      </c>
      <c r="L114" s="16">
        <v>1081.64</v>
      </c>
      <c r="M114" s="16">
        <v>1009.38</v>
      </c>
      <c r="N114" s="16">
        <v>1017.93</v>
      </c>
      <c r="O114" s="16">
        <v>1016.5799999999999</v>
      </c>
      <c r="P114" s="16">
        <v>953.9399999999999</v>
      </c>
      <c r="Q114" s="16">
        <v>954.75</v>
      </c>
      <c r="R114" s="16">
        <v>948.65</v>
      </c>
      <c r="S114" s="16">
        <v>936.88</v>
      </c>
      <c r="T114" s="16">
        <v>1003.5999999999999</v>
      </c>
      <c r="U114" s="16">
        <v>1081.2</v>
      </c>
      <c r="V114" s="16">
        <v>1079.0800000000002</v>
      </c>
      <c r="W114" s="16">
        <v>962.26</v>
      </c>
      <c r="X114" s="16">
        <v>804.9599999999999</v>
      </c>
      <c r="Y114" s="17">
        <v>762.29</v>
      </c>
    </row>
    <row r="115" spans="1:25" ht="15.75">
      <c r="A115" s="55" t="str">
        <f t="shared" si="2"/>
        <v>05.10.2012</v>
      </c>
      <c r="B115" s="15">
        <v>750.2399999999999</v>
      </c>
      <c r="C115" s="16">
        <v>732.4799999999999</v>
      </c>
      <c r="D115" s="16">
        <v>841.79</v>
      </c>
      <c r="E115" s="16">
        <v>760.55</v>
      </c>
      <c r="F115" s="16">
        <v>753.81</v>
      </c>
      <c r="G115" s="16">
        <v>759.4599999999999</v>
      </c>
      <c r="H115" s="16">
        <v>874.68</v>
      </c>
      <c r="I115" s="16">
        <v>949.4899999999999</v>
      </c>
      <c r="J115" s="16">
        <v>1080.05</v>
      </c>
      <c r="K115" s="16">
        <v>1199.8500000000001</v>
      </c>
      <c r="L115" s="16">
        <v>1218.6200000000001</v>
      </c>
      <c r="M115" s="16">
        <v>1218.96</v>
      </c>
      <c r="N115" s="16">
        <v>1202.6200000000001</v>
      </c>
      <c r="O115" s="16">
        <v>1189.68</v>
      </c>
      <c r="P115" s="16">
        <v>1159.16</v>
      </c>
      <c r="Q115" s="16">
        <v>1170.18</v>
      </c>
      <c r="R115" s="16">
        <v>1131.0700000000002</v>
      </c>
      <c r="S115" s="16">
        <v>1144.04</v>
      </c>
      <c r="T115" s="16">
        <v>1168.66</v>
      </c>
      <c r="U115" s="16">
        <v>1203.75</v>
      </c>
      <c r="V115" s="16">
        <v>1227.96</v>
      </c>
      <c r="W115" s="16">
        <v>1163</v>
      </c>
      <c r="X115" s="16">
        <v>1071.77</v>
      </c>
      <c r="Y115" s="17">
        <v>1054.69</v>
      </c>
    </row>
    <row r="116" spans="1:25" ht="15.75">
      <c r="A116" s="55" t="str">
        <f t="shared" si="2"/>
        <v>06.10.2012</v>
      </c>
      <c r="B116" s="15">
        <v>950.8499999999999</v>
      </c>
      <c r="C116" s="16">
        <v>906.87</v>
      </c>
      <c r="D116" s="16">
        <v>895.9799999999999</v>
      </c>
      <c r="E116" s="16">
        <v>862.78</v>
      </c>
      <c r="F116" s="16">
        <v>758.8599999999999</v>
      </c>
      <c r="G116" s="16">
        <v>759.78</v>
      </c>
      <c r="H116" s="16">
        <v>832.88</v>
      </c>
      <c r="I116" s="16">
        <v>902.4599999999999</v>
      </c>
      <c r="J116" s="16">
        <v>930.65</v>
      </c>
      <c r="K116" s="16">
        <v>1052.48</v>
      </c>
      <c r="L116" s="16">
        <v>1099.01</v>
      </c>
      <c r="M116" s="16">
        <v>1105.72</v>
      </c>
      <c r="N116" s="16">
        <v>1100.16</v>
      </c>
      <c r="O116" s="16">
        <v>1094.3300000000002</v>
      </c>
      <c r="P116" s="16">
        <v>1072.3</v>
      </c>
      <c r="Q116" s="16">
        <v>1073.4</v>
      </c>
      <c r="R116" s="16">
        <v>1071.9</v>
      </c>
      <c r="S116" s="16">
        <v>1086.3100000000002</v>
      </c>
      <c r="T116" s="16">
        <v>1110.51</v>
      </c>
      <c r="U116" s="16">
        <v>1179.8500000000001</v>
      </c>
      <c r="V116" s="16">
        <v>1242.73</v>
      </c>
      <c r="W116" s="16">
        <v>1153.78</v>
      </c>
      <c r="X116" s="16">
        <v>1104.8300000000002</v>
      </c>
      <c r="Y116" s="17">
        <v>1029.94</v>
      </c>
    </row>
    <row r="117" spans="1:25" ht="15.75">
      <c r="A117" s="55" t="str">
        <f t="shared" si="2"/>
        <v>07.10.2012</v>
      </c>
      <c r="B117" s="15">
        <v>991.6999999999999</v>
      </c>
      <c r="C117" s="16">
        <v>907.78</v>
      </c>
      <c r="D117" s="16">
        <v>903.06</v>
      </c>
      <c r="E117" s="16">
        <v>755.7299999999999</v>
      </c>
      <c r="F117" s="16">
        <v>756.4</v>
      </c>
      <c r="G117" s="16">
        <v>755.2299999999999</v>
      </c>
      <c r="H117" s="16">
        <v>792.8499999999999</v>
      </c>
      <c r="I117" s="16">
        <v>852.29</v>
      </c>
      <c r="J117" s="16">
        <v>959.62</v>
      </c>
      <c r="K117" s="16">
        <v>1079.54</v>
      </c>
      <c r="L117" s="16">
        <v>1083.78</v>
      </c>
      <c r="M117" s="16">
        <v>1070.48</v>
      </c>
      <c r="N117" s="16">
        <v>1070.42</v>
      </c>
      <c r="O117" s="16">
        <v>1068.54</v>
      </c>
      <c r="P117" s="16">
        <v>1072.93</v>
      </c>
      <c r="Q117" s="16">
        <v>1078.88</v>
      </c>
      <c r="R117" s="16">
        <v>1071.49</v>
      </c>
      <c r="S117" s="16">
        <v>1068.88</v>
      </c>
      <c r="T117" s="16">
        <v>1072.75</v>
      </c>
      <c r="U117" s="16">
        <v>1319.38</v>
      </c>
      <c r="V117" s="16">
        <v>1435.75</v>
      </c>
      <c r="W117" s="16">
        <v>1219.8200000000002</v>
      </c>
      <c r="X117" s="16">
        <v>1129.1200000000001</v>
      </c>
      <c r="Y117" s="17">
        <v>1066.83</v>
      </c>
    </row>
    <row r="118" spans="1:25" ht="15.75">
      <c r="A118" s="55" t="str">
        <f t="shared" si="2"/>
        <v>08.10.2012</v>
      </c>
      <c r="B118" s="15">
        <v>977.67</v>
      </c>
      <c r="C118" s="16">
        <v>915.39</v>
      </c>
      <c r="D118" s="16">
        <v>893.68</v>
      </c>
      <c r="E118" s="16">
        <v>754.2199999999999</v>
      </c>
      <c r="F118" s="16">
        <v>750.42</v>
      </c>
      <c r="G118" s="16">
        <v>734.01</v>
      </c>
      <c r="H118" s="16">
        <v>824.42</v>
      </c>
      <c r="I118" s="16">
        <v>948.01</v>
      </c>
      <c r="J118" s="16">
        <v>1074.8700000000001</v>
      </c>
      <c r="K118" s="16">
        <v>1139.71</v>
      </c>
      <c r="L118" s="16">
        <v>1229.79</v>
      </c>
      <c r="M118" s="16">
        <v>1230.72</v>
      </c>
      <c r="N118" s="16">
        <v>1212.75</v>
      </c>
      <c r="O118" s="16">
        <v>1204.95</v>
      </c>
      <c r="P118" s="16">
        <v>1191.8700000000001</v>
      </c>
      <c r="Q118" s="16">
        <v>1181.42</v>
      </c>
      <c r="R118" s="16">
        <v>1173.5600000000002</v>
      </c>
      <c r="S118" s="16">
        <v>1154.63</v>
      </c>
      <c r="T118" s="16">
        <v>1174.8400000000001</v>
      </c>
      <c r="U118" s="16">
        <v>1213.96</v>
      </c>
      <c r="V118" s="16">
        <v>1227.94</v>
      </c>
      <c r="W118" s="16">
        <v>1170.13</v>
      </c>
      <c r="X118" s="16">
        <v>1082.5700000000002</v>
      </c>
      <c r="Y118" s="17">
        <v>1028.6200000000001</v>
      </c>
    </row>
    <row r="119" spans="1:25" ht="15.75">
      <c r="A119" s="55" t="str">
        <f t="shared" si="2"/>
        <v>09.10.2012</v>
      </c>
      <c r="B119" s="15">
        <v>940.2199999999999</v>
      </c>
      <c r="C119" s="16">
        <v>900.04</v>
      </c>
      <c r="D119" s="16">
        <v>804.54</v>
      </c>
      <c r="E119" s="16">
        <v>749.8199999999999</v>
      </c>
      <c r="F119" s="16">
        <v>718.75</v>
      </c>
      <c r="G119" s="16">
        <v>720.7299999999999</v>
      </c>
      <c r="H119" s="16">
        <v>788.28</v>
      </c>
      <c r="I119" s="16">
        <v>936.4599999999999</v>
      </c>
      <c r="J119" s="16">
        <v>1053.94</v>
      </c>
      <c r="K119" s="16">
        <v>1183.6100000000001</v>
      </c>
      <c r="L119" s="16">
        <v>1225.17</v>
      </c>
      <c r="M119" s="16">
        <v>1243.53</v>
      </c>
      <c r="N119" s="16">
        <v>1234.5800000000002</v>
      </c>
      <c r="O119" s="16">
        <v>1176.52</v>
      </c>
      <c r="P119" s="16">
        <v>1157.5</v>
      </c>
      <c r="Q119" s="16">
        <v>1127.3300000000002</v>
      </c>
      <c r="R119" s="16">
        <v>1101.3200000000002</v>
      </c>
      <c r="S119" s="16">
        <v>1099.5800000000002</v>
      </c>
      <c r="T119" s="16">
        <v>1146.43</v>
      </c>
      <c r="U119" s="16">
        <v>1205.93</v>
      </c>
      <c r="V119" s="16">
        <v>1234.9</v>
      </c>
      <c r="W119" s="16">
        <v>1174.3400000000001</v>
      </c>
      <c r="X119" s="16">
        <v>1091.52</v>
      </c>
      <c r="Y119" s="17">
        <v>1036.89</v>
      </c>
    </row>
    <row r="120" spans="1:25" ht="15.75">
      <c r="A120" s="55" t="str">
        <f t="shared" si="2"/>
        <v>10.10.2012</v>
      </c>
      <c r="B120" s="15">
        <v>965.2199999999999</v>
      </c>
      <c r="C120" s="16">
        <v>895.5</v>
      </c>
      <c r="D120" s="16">
        <v>780.14</v>
      </c>
      <c r="E120" s="16">
        <v>752.89</v>
      </c>
      <c r="F120" s="16">
        <v>740.8599999999999</v>
      </c>
      <c r="G120" s="16">
        <v>719.51</v>
      </c>
      <c r="H120" s="16">
        <v>771.2099999999999</v>
      </c>
      <c r="I120" s="16">
        <v>902.2199999999999</v>
      </c>
      <c r="J120" s="16">
        <v>963.0699999999999</v>
      </c>
      <c r="K120" s="16">
        <v>1085.28</v>
      </c>
      <c r="L120" s="16">
        <v>1188.95</v>
      </c>
      <c r="M120" s="16">
        <v>1219.55</v>
      </c>
      <c r="N120" s="16">
        <v>1191.5600000000002</v>
      </c>
      <c r="O120" s="16">
        <v>1160.3400000000001</v>
      </c>
      <c r="P120" s="16">
        <v>1128.52</v>
      </c>
      <c r="Q120" s="16">
        <v>1134.78</v>
      </c>
      <c r="R120" s="16">
        <v>1113.76</v>
      </c>
      <c r="S120" s="16">
        <v>1117.54</v>
      </c>
      <c r="T120" s="16">
        <v>1158.03</v>
      </c>
      <c r="U120" s="16">
        <v>1199.46</v>
      </c>
      <c r="V120" s="16">
        <v>1258.88</v>
      </c>
      <c r="W120" s="16">
        <v>1201.54</v>
      </c>
      <c r="X120" s="16">
        <v>1091.44</v>
      </c>
      <c r="Y120" s="17">
        <v>1036.84</v>
      </c>
    </row>
    <row r="121" spans="1:25" ht="15.75">
      <c r="A121" s="55" t="str">
        <f t="shared" si="2"/>
        <v>11.10.2012</v>
      </c>
      <c r="B121" s="15">
        <v>924.89</v>
      </c>
      <c r="C121" s="16">
        <v>859.27</v>
      </c>
      <c r="D121" s="16">
        <v>753.92</v>
      </c>
      <c r="E121" s="16">
        <v>728.81</v>
      </c>
      <c r="F121" s="16">
        <v>708.77</v>
      </c>
      <c r="G121" s="16">
        <v>703.4499999999999</v>
      </c>
      <c r="H121" s="16">
        <v>756.9799999999999</v>
      </c>
      <c r="I121" s="16">
        <v>895.64</v>
      </c>
      <c r="J121" s="16">
        <v>957.81</v>
      </c>
      <c r="K121" s="16">
        <v>1106.26</v>
      </c>
      <c r="L121" s="16">
        <v>1191.55</v>
      </c>
      <c r="M121" s="16">
        <v>1218.67</v>
      </c>
      <c r="N121" s="16">
        <v>1210.65</v>
      </c>
      <c r="O121" s="16">
        <v>1180.0600000000002</v>
      </c>
      <c r="P121" s="16">
        <v>1168.4</v>
      </c>
      <c r="Q121" s="16">
        <v>1159.3700000000001</v>
      </c>
      <c r="R121" s="16">
        <v>1137.98</v>
      </c>
      <c r="S121" s="16">
        <v>1102.55</v>
      </c>
      <c r="T121" s="16">
        <v>1148.65</v>
      </c>
      <c r="U121" s="16">
        <v>1211.0900000000001</v>
      </c>
      <c r="V121" s="16">
        <v>1280.02</v>
      </c>
      <c r="W121" s="16">
        <v>1208.1000000000001</v>
      </c>
      <c r="X121" s="16">
        <v>1097.44</v>
      </c>
      <c r="Y121" s="17">
        <v>1019.65</v>
      </c>
    </row>
    <row r="122" spans="1:25" ht="15.75">
      <c r="A122" s="55" t="str">
        <f t="shared" si="2"/>
        <v>12.10.2012</v>
      </c>
      <c r="B122" s="15">
        <v>935.67</v>
      </c>
      <c r="C122" s="16">
        <v>860.14</v>
      </c>
      <c r="D122" s="16">
        <v>790.8599999999999</v>
      </c>
      <c r="E122" s="16">
        <v>745.7099999999999</v>
      </c>
      <c r="F122" s="16">
        <v>747.4799999999999</v>
      </c>
      <c r="G122" s="16">
        <v>746.9599999999999</v>
      </c>
      <c r="H122" s="16">
        <v>823.9799999999999</v>
      </c>
      <c r="I122" s="16">
        <v>940.6899999999999</v>
      </c>
      <c r="J122" s="16">
        <v>1032.74</v>
      </c>
      <c r="K122" s="16">
        <v>1103.76</v>
      </c>
      <c r="L122" s="16">
        <v>1183.88</v>
      </c>
      <c r="M122" s="16">
        <v>1206.0700000000002</v>
      </c>
      <c r="N122" s="16">
        <v>1175.54</v>
      </c>
      <c r="O122" s="16">
        <v>1141.6100000000001</v>
      </c>
      <c r="P122" s="16">
        <v>1088.3200000000002</v>
      </c>
      <c r="Q122" s="16">
        <v>1087.14</v>
      </c>
      <c r="R122" s="16">
        <v>1080.2</v>
      </c>
      <c r="S122" s="16">
        <v>1099.9</v>
      </c>
      <c r="T122" s="16">
        <v>1139.1000000000001</v>
      </c>
      <c r="U122" s="16">
        <v>1177.68</v>
      </c>
      <c r="V122" s="16">
        <v>1252.76</v>
      </c>
      <c r="W122" s="16">
        <v>1175.0600000000002</v>
      </c>
      <c r="X122" s="16">
        <v>1069.6200000000001</v>
      </c>
      <c r="Y122" s="17">
        <v>1043.84</v>
      </c>
    </row>
    <row r="123" spans="1:25" ht="15.75">
      <c r="A123" s="55" t="str">
        <f t="shared" si="2"/>
        <v>13.10.2012</v>
      </c>
      <c r="B123" s="15">
        <v>965.2299999999999</v>
      </c>
      <c r="C123" s="16">
        <v>900.0799999999999</v>
      </c>
      <c r="D123" s="16">
        <v>884.38</v>
      </c>
      <c r="E123" s="16">
        <v>760.8399999999999</v>
      </c>
      <c r="F123" s="16">
        <v>753.3199999999999</v>
      </c>
      <c r="G123" s="16">
        <v>753.65</v>
      </c>
      <c r="H123" s="16">
        <v>756.8499999999999</v>
      </c>
      <c r="I123" s="16">
        <v>806.5</v>
      </c>
      <c r="J123" s="16">
        <v>804</v>
      </c>
      <c r="K123" s="16">
        <v>962.31</v>
      </c>
      <c r="L123" s="16">
        <v>1002.4699999999999</v>
      </c>
      <c r="M123" s="16">
        <v>989.56</v>
      </c>
      <c r="N123" s="16">
        <v>1020.0699999999999</v>
      </c>
      <c r="O123" s="16">
        <v>1018.28</v>
      </c>
      <c r="P123" s="16">
        <v>987.0799999999999</v>
      </c>
      <c r="Q123" s="16">
        <v>1005.2299999999999</v>
      </c>
      <c r="R123" s="16">
        <v>999.4699999999999</v>
      </c>
      <c r="S123" s="16">
        <v>1014.8199999999999</v>
      </c>
      <c r="T123" s="16">
        <v>1022</v>
      </c>
      <c r="U123" s="16">
        <v>1068.14</v>
      </c>
      <c r="V123" s="16">
        <v>1074.75</v>
      </c>
      <c r="W123" s="16">
        <v>1070.26</v>
      </c>
      <c r="X123" s="16">
        <v>1040.16</v>
      </c>
      <c r="Y123" s="17">
        <v>979.2399999999999</v>
      </c>
    </row>
    <row r="124" spans="1:25" ht="15.75">
      <c r="A124" s="55" t="str">
        <f t="shared" si="2"/>
        <v>14.10.2012</v>
      </c>
      <c r="B124" s="15">
        <v>897.51</v>
      </c>
      <c r="C124" s="16">
        <v>815.9699999999999</v>
      </c>
      <c r="D124" s="16">
        <v>791.53</v>
      </c>
      <c r="E124" s="16">
        <v>753</v>
      </c>
      <c r="F124" s="16">
        <v>752.03</v>
      </c>
      <c r="G124" s="16">
        <v>751.8199999999999</v>
      </c>
      <c r="H124" s="16">
        <v>751.2299999999999</v>
      </c>
      <c r="I124" s="16">
        <v>753.1999999999999</v>
      </c>
      <c r="J124" s="16">
        <v>757.0899999999999</v>
      </c>
      <c r="K124" s="16">
        <v>928.9499999999999</v>
      </c>
      <c r="L124" s="16">
        <v>960.0799999999999</v>
      </c>
      <c r="M124" s="16">
        <v>1037.06</v>
      </c>
      <c r="N124" s="16">
        <v>1034.99</v>
      </c>
      <c r="O124" s="16">
        <v>1038.2</v>
      </c>
      <c r="P124" s="16">
        <v>1030.4</v>
      </c>
      <c r="Q124" s="16">
        <v>1011.53</v>
      </c>
      <c r="R124" s="16">
        <v>1009.2399999999999</v>
      </c>
      <c r="S124" s="16">
        <v>1034.69</v>
      </c>
      <c r="T124" s="16">
        <v>1041.72</v>
      </c>
      <c r="U124" s="16">
        <v>1073.78</v>
      </c>
      <c r="V124" s="16">
        <v>1165.79</v>
      </c>
      <c r="W124" s="16">
        <v>1120.8100000000002</v>
      </c>
      <c r="X124" s="16">
        <v>1071.9</v>
      </c>
      <c r="Y124" s="17">
        <v>1020.7299999999999</v>
      </c>
    </row>
    <row r="125" spans="1:25" ht="15.75">
      <c r="A125" s="55" t="str">
        <f t="shared" si="2"/>
        <v>15.10.2012</v>
      </c>
      <c r="B125" s="15">
        <v>940.02</v>
      </c>
      <c r="C125" s="16">
        <v>880</v>
      </c>
      <c r="D125" s="16">
        <v>886.2099999999999</v>
      </c>
      <c r="E125" s="16">
        <v>780.3599999999999</v>
      </c>
      <c r="F125" s="16">
        <v>756.42</v>
      </c>
      <c r="G125" s="16">
        <v>755.18</v>
      </c>
      <c r="H125" s="16">
        <v>875.6899999999999</v>
      </c>
      <c r="I125" s="16">
        <v>964.64</v>
      </c>
      <c r="J125" s="16">
        <v>1070.33</v>
      </c>
      <c r="K125" s="16">
        <v>1146.52</v>
      </c>
      <c r="L125" s="16">
        <v>1207.3600000000001</v>
      </c>
      <c r="M125" s="16">
        <v>1224.69</v>
      </c>
      <c r="N125" s="16">
        <v>1171.92</v>
      </c>
      <c r="O125" s="16">
        <v>1188.76</v>
      </c>
      <c r="P125" s="16">
        <v>1144.6000000000001</v>
      </c>
      <c r="Q125" s="16">
        <v>1133.72</v>
      </c>
      <c r="R125" s="16">
        <v>1162.23</v>
      </c>
      <c r="S125" s="16">
        <v>1174.29</v>
      </c>
      <c r="T125" s="16">
        <v>1186.72</v>
      </c>
      <c r="U125" s="16">
        <v>1235.3400000000001</v>
      </c>
      <c r="V125" s="16">
        <v>1246.88</v>
      </c>
      <c r="W125" s="16">
        <v>1204.96</v>
      </c>
      <c r="X125" s="16">
        <v>1104.63</v>
      </c>
      <c r="Y125" s="17">
        <v>1070.88</v>
      </c>
    </row>
    <row r="126" spans="1:25" ht="15.75">
      <c r="A126" s="55" t="str">
        <f t="shared" si="2"/>
        <v>16.10.2012</v>
      </c>
      <c r="B126" s="15">
        <v>1019.03</v>
      </c>
      <c r="C126" s="16">
        <v>935.0999999999999</v>
      </c>
      <c r="D126" s="16">
        <v>926.7199999999999</v>
      </c>
      <c r="E126" s="16">
        <v>907.3399999999999</v>
      </c>
      <c r="F126" s="16">
        <v>794.02</v>
      </c>
      <c r="G126" s="16">
        <v>790.4599999999999</v>
      </c>
      <c r="H126" s="16">
        <v>958.3599999999999</v>
      </c>
      <c r="I126" s="16">
        <v>986.2099999999999</v>
      </c>
      <c r="J126" s="16">
        <v>1061.77</v>
      </c>
      <c r="K126" s="16">
        <v>1154.74</v>
      </c>
      <c r="L126" s="16">
        <v>1226.68</v>
      </c>
      <c r="M126" s="16">
        <v>1262.39</v>
      </c>
      <c r="N126" s="16">
        <v>1231.3</v>
      </c>
      <c r="O126" s="16">
        <v>1208.67</v>
      </c>
      <c r="P126" s="16">
        <v>1185.8600000000001</v>
      </c>
      <c r="Q126" s="16">
        <v>1182.72</v>
      </c>
      <c r="R126" s="16">
        <v>1170.46</v>
      </c>
      <c r="S126" s="16">
        <v>1176.5800000000002</v>
      </c>
      <c r="T126" s="16">
        <v>1177.8400000000001</v>
      </c>
      <c r="U126" s="16">
        <v>1220.47</v>
      </c>
      <c r="V126" s="16">
        <v>1298.41</v>
      </c>
      <c r="W126" s="16">
        <v>1207.47</v>
      </c>
      <c r="X126" s="16">
        <v>1114.3300000000002</v>
      </c>
      <c r="Y126" s="17">
        <v>1073.13</v>
      </c>
    </row>
    <row r="127" spans="1:25" ht="15.75">
      <c r="A127" s="55" t="str">
        <f t="shared" si="2"/>
        <v>17.10.2012</v>
      </c>
      <c r="B127" s="15">
        <v>1020.1099999999999</v>
      </c>
      <c r="C127" s="16">
        <v>927.26</v>
      </c>
      <c r="D127" s="16">
        <v>901.13</v>
      </c>
      <c r="E127" s="16">
        <v>898.87</v>
      </c>
      <c r="F127" s="16">
        <v>823.27</v>
      </c>
      <c r="G127" s="16">
        <v>818.54</v>
      </c>
      <c r="H127" s="16">
        <v>935.5999999999999</v>
      </c>
      <c r="I127" s="16">
        <v>974.25</v>
      </c>
      <c r="J127" s="16">
        <v>1089.91</v>
      </c>
      <c r="K127" s="16">
        <v>1185.01</v>
      </c>
      <c r="L127" s="16">
        <v>1254.89</v>
      </c>
      <c r="M127" s="16">
        <v>1262.3500000000001</v>
      </c>
      <c r="N127" s="16">
        <v>1233.97</v>
      </c>
      <c r="O127" s="16">
        <v>1220.66</v>
      </c>
      <c r="P127" s="16">
        <v>1208.21</v>
      </c>
      <c r="Q127" s="16">
        <v>1194.8</v>
      </c>
      <c r="R127" s="16">
        <v>1192.15</v>
      </c>
      <c r="S127" s="16">
        <v>1201.96</v>
      </c>
      <c r="T127" s="16">
        <v>1222.3200000000002</v>
      </c>
      <c r="U127" s="16">
        <v>1257.8700000000001</v>
      </c>
      <c r="V127" s="16">
        <v>1271.3700000000001</v>
      </c>
      <c r="W127" s="16">
        <v>1176.99</v>
      </c>
      <c r="X127" s="16">
        <v>1076.22</v>
      </c>
      <c r="Y127" s="17">
        <v>1064.1200000000001</v>
      </c>
    </row>
    <row r="128" spans="1:25" ht="15.75">
      <c r="A128" s="55" t="str">
        <f t="shared" si="2"/>
        <v>18.10.2012</v>
      </c>
      <c r="B128" s="15">
        <v>1020.43</v>
      </c>
      <c r="C128" s="16">
        <v>948.78</v>
      </c>
      <c r="D128" s="16">
        <v>887.4799999999999</v>
      </c>
      <c r="E128" s="16">
        <v>824</v>
      </c>
      <c r="F128" s="16">
        <v>783.6999999999999</v>
      </c>
      <c r="G128" s="16">
        <v>771.8</v>
      </c>
      <c r="H128" s="16">
        <v>920.4499999999999</v>
      </c>
      <c r="I128" s="16">
        <v>960.6999999999999</v>
      </c>
      <c r="J128" s="16">
        <v>1080.63</v>
      </c>
      <c r="K128" s="16">
        <v>1146.1200000000001</v>
      </c>
      <c r="L128" s="16">
        <v>1187.89</v>
      </c>
      <c r="M128" s="16">
        <v>1224.8700000000001</v>
      </c>
      <c r="N128" s="16">
        <v>1192.8600000000001</v>
      </c>
      <c r="O128" s="16">
        <v>1167.23</v>
      </c>
      <c r="P128" s="16">
        <v>1151.5600000000002</v>
      </c>
      <c r="Q128" s="16">
        <v>1139.47</v>
      </c>
      <c r="R128" s="16">
        <v>1129.6100000000001</v>
      </c>
      <c r="S128" s="16">
        <v>1139.23</v>
      </c>
      <c r="T128" s="16">
        <v>1171.8300000000002</v>
      </c>
      <c r="U128" s="16">
        <v>1187.3500000000001</v>
      </c>
      <c r="V128" s="16">
        <v>1184.71</v>
      </c>
      <c r="W128" s="16">
        <v>1122.13</v>
      </c>
      <c r="X128" s="16">
        <v>1073.1000000000001</v>
      </c>
      <c r="Y128" s="17">
        <v>1040.58</v>
      </c>
    </row>
    <row r="129" spans="1:25" ht="15.75">
      <c r="A129" s="55" t="str">
        <f t="shared" si="2"/>
        <v>19.10.2012</v>
      </c>
      <c r="B129" s="15">
        <v>980.4599999999999</v>
      </c>
      <c r="C129" s="16">
        <v>906.28</v>
      </c>
      <c r="D129" s="16">
        <v>899.3199999999999</v>
      </c>
      <c r="E129" s="16">
        <v>895.91</v>
      </c>
      <c r="F129" s="16">
        <v>796.43</v>
      </c>
      <c r="G129" s="16">
        <v>777.4</v>
      </c>
      <c r="H129" s="16">
        <v>924.42</v>
      </c>
      <c r="I129" s="16">
        <v>967.52</v>
      </c>
      <c r="J129" s="16">
        <v>1082.44</v>
      </c>
      <c r="K129" s="16">
        <v>1174.77</v>
      </c>
      <c r="L129" s="16">
        <v>1217.8700000000001</v>
      </c>
      <c r="M129" s="16">
        <v>1209.48</v>
      </c>
      <c r="N129" s="16">
        <v>1191.24</v>
      </c>
      <c r="O129" s="16">
        <v>1177.97</v>
      </c>
      <c r="P129" s="16">
        <v>1145.96</v>
      </c>
      <c r="Q129" s="16">
        <v>1132.49</v>
      </c>
      <c r="R129" s="16">
        <v>1117.74</v>
      </c>
      <c r="S129" s="16">
        <v>1139.46</v>
      </c>
      <c r="T129" s="16">
        <v>1176.89</v>
      </c>
      <c r="U129" s="16">
        <v>1225.03</v>
      </c>
      <c r="V129" s="16">
        <v>1261.5</v>
      </c>
      <c r="W129" s="16">
        <v>1223.54</v>
      </c>
      <c r="X129" s="16">
        <v>1114.8400000000001</v>
      </c>
      <c r="Y129" s="17">
        <v>1072.0600000000002</v>
      </c>
    </row>
    <row r="130" spans="1:25" ht="15.75">
      <c r="A130" s="55" t="str">
        <f t="shared" si="2"/>
        <v>20.10.2012</v>
      </c>
      <c r="B130" s="15">
        <v>1029.98</v>
      </c>
      <c r="C130" s="16">
        <v>942.3</v>
      </c>
      <c r="D130" s="16">
        <v>945.6999999999999</v>
      </c>
      <c r="E130" s="16">
        <v>902.78</v>
      </c>
      <c r="F130" s="16">
        <v>919.0799999999999</v>
      </c>
      <c r="G130" s="16">
        <v>869.3399999999999</v>
      </c>
      <c r="H130" s="16">
        <v>931.05</v>
      </c>
      <c r="I130" s="16">
        <v>923.4499999999999</v>
      </c>
      <c r="J130" s="16">
        <v>958.62</v>
      </c>
      <c r="K130" s="16">
        <v>1041.75</v>
      </c>
      <c r="L130" s="16">
        <v>1086.65</v>
      </c>
      <c r="M130" s="16">
        <v>1108.5900000000001</v>
      </c>
      <c r="N130" s="16">
        <v>1097.64</v>
      </c>
      <c r="O130" s="16">
        <v>1088.5</v>
      </c>
      <c r="P130" s="16">
        <v>1076.26</v>
      </c>
      <c r="Q130" s="16">
        <v>1074.45</v>
      </c>
      <c r="R130" s="16">
        <v>1076.99</v>
      </c>
      <c r="S130" s="16">
        <v>1083.3200000000002</v>
      </c>
      <c r="T130" s="16">
        <v>1122.13</v>
      </c>
      <c r="U130" s="16">
        <v>1174.44</v>
      </c>
      <c r="V130" s="16">
        <v>1202.94</v>
      </c>
      <c r="W130" s="16">
        <v>1127.5600000000002</v>
      </c>
      <c r="X130" s="16">
        <v>1071.8700000000001</v>
      </c>
      <c r="Y130" s="17">
        <v>988.1899999999999</v>
      </c>
    </row>
    <row r="131" spans="1:25" ht="15.75">
      <c r="A131" s="55" t="str">
        <f t="shared" si="2"/>
        <v>21.10.2012</v>
      </c>
      <c r="B131" s="15">
        <v>927.43</v>
      </c>
      <c r="C131" s="16">
        <v>877.04</v>
      </c>
      <c r="D131" s="16">
        <v>869.54</v>
      </c>
      <c r="E131" s="16">
        <v>859.62</v>
      </c>
      <c r="F131" s="16">
        <v>793.7199999999999</v>
      </c>
      <c r="G131" s="16">
        <v>776.17</v>
      </c>
      <c r="H131" s="16">
        <v>781.14</v>
      </c>
      <c r="I131" s="16">
        <v>794.5799999999999</v>
      </c>
      <c r="J131" s="16">
        <v>826.52</v>
      </c>
      <c r="K131" s="16">
        <v>946.78</v>
      </c>
      <c r="L131" s="16">
        <v>963.56</v>
      </c>
      <c r="M131" s="16">
        <v>1036.63</v>
      </c>
      <c r="N131" s="16">
        <v>1041.23</v>
      </c>
      <c r="O131" s="16">
        <v>1040.54</v>
      </c>
      <c r="P131" s="16">
        <v>1028.55</v>
      </c>
      <c r="Q131" s="16">
        <v>1025.6200000000001</v>
      </c>
      <c r="R131" s="16">
        <v>1028.78</v>
      </c>
      <c r="S131" s="16">
        <v>1047.56</v>
      </c>
      <c r="T131" s="16">
        <v>1076.8500000000001</v>
      </c>
      <c r="U131" s="16">
        <v>1088.8100000000002</v>
      </c>
      <c r="V131" s="16">
        <v>1137.99</v>
      </c>
      <c r="W131" s="16">
        <v>1101.89</v>
      </c>
      <c r="X131" s="16">
        <v>1068.11</v>
      </c>
      <c r="Y131" s="17">
        <v>1021.81</v>
      </c>
    </row>
    <row r="132" spans="1:25" ht="15.75">
      <c r="A132" s="55" t="str">
        <f t="shared" si="2"/>
        <v>22.10.2012</v>
      </c>
      <c r="B132" s="15">
        <v>960.51</v>
      </c>
      <c r="C132" s="16">
        <v>877.8</v>
      </c>
      <c r="D132" s="16">
        <v>853.4899999999999</v>
      </c>
      <c r="E132" s="16">
        <v>778.42</v>
      </c>
      <c r="F132" s="16">
        <v>761.0699999999999</v>
      </c>
      <c r="G132" s="16">
        <v>766.63</v>
      </c>
      <c r="H132" s="16">
        <v>784.8499999999999</v>
      </c>
      <c r="I132" s="16">
        <v>922.42</v>
      </c>
      <c r="J132" s="16">
        <v>1044.14</v>
      </c>
      <c r="K132" s="16">
        <v>1153.18</v>
      </c>
      <c r="L132" s="16">
        <v>1188.8100000000002</v>
      </c>
      <c r="M132" s="16">
        <v>1220.8500000000001</v>
      </c>
      <c r="N132" s="16">
        <v>1175.41</v>
      </c>
      <c r="O132" s="16">
        <v>1152.1100000000001</v>
      </c>
      <c r="P132" s="16">
        <v>1139.9</v>
      </c>
      <c r="Q132" s="16">
        <v>1126.0600000000002</v>
      </c>
      <c r="R132" s="16">
        <v>1119.03</v>
      </c>
      <c r="S132" s="16">
        <v>1128.8600000000001</v>
      </c>
      <c r="T132" s="16">
        <v>1162.3100000000002</v>
      </c>
      <c r="U132" s="16">
        <v>1181.55</v>
      </c>
      <c r="V132" s="16">
        <v>1200.73</v>
      </c>
      <c r="W132" s="16">
        <v>1089.93</v>
      </c>
      <c r="X132" s="16">
        <v>1061.05</v>
      </c>
      <c r="Y132" s="17">
        <v>930.64</v>
      </c>
    </row>
    <row r="133" spans="1:25" ht="15.75">
      <c r="A133" s="55" t="str">
        <f t="shared" si="2"/>
        <v>23.10.2012</v>
      </c>
      <c r="B133" s="15">
        <v>903.26</v>
      </c>
      <c r="C133" s="16">
        <v>839.7399999999999</v>
      </c>
      <c r="D133" s="16">
        <v>782.0699999999999</v>
      </c>
      <c r="E133" s="16">
        <v>742.63</v>
      </c>
      <c r="F133" s="16">
        <v>706.5899999999999</v>
      </c>
      <c r="G133" s="16">
        <v>705.66</v>
      </c>
      <c r="H133" s="16">
        <v>780.39</v>
      </c>
      <c r="I133" s="16">
        <v>879.56</v>
      </c>
      <c r="J133" s="16">
        <v>1014.2199999999999</v>
      </c>
      <c r="K133" s="16">
        <v>1073.71</v>
      </c>
      <c r="L133" s="16">
        <v>1078.0800000000002</v>
      </c>
      <c r="M133" s="16">
        <v>1077.18</v>
      </c>
      <c r="N133" s="16">
        <v>1075.0900000000001</v>
      </c>
      <c r="O133" s="16">
        <v>1074.3300000000002</v>
      </c>
      <c r="P133" s="16">
        <v>1071.44</v>
      </c>
      <c r="Q133" s="16">
        <v>1070.25</v>
      </c>
      <c r="R133" s="16">
        <v>1068.34</v>
      </c>
      <c r="S133" s="16">
        <v>1071.52</v>
      </c>
      <c r="T133" s="16">
        <v>1077.24</v>
      </c>
      <c r="U133" s="16">
        <v>1093.53</v>
      </c>
      <c r="V133" s="16">
        <v>1173</v>
      </c>
      <c r="W133" s="16">
        <v>1072.18</v>
      </c>
      <c r="X133" s="16">
        <v>1037.03</v>
      </c>
      <c r="Y133" s="17">
        <v>952.1999999999999</v>
      </c>
    </row>
    <row r="134" spans="1:25" ht="15.75">
      <c r="A134" s="55" t="str">
        <f t="shared" si="2"/>
        <v>24.10.2012</v>
      </c>
      <c r="B134" s="15">
        <v>878.3299999999999</v>
      </c>
      <c r="C134" s="16">
        <v>845.8399999999999</v>
      </c>
      <c r="D134" s="16">
        <v>786.31</v>
      </c>
      <c r="E134" s="16">
        <v>750.1999999999999</v>
      </c>
      <c r="F134" s="16">
        <v>708.91</v>
      </c>
      <c r="G134" s="16">
        <v>718.31</v>
      </c>
      <c r="H134" s="16">
        <v>781</v>
      </c>
      <c r="I134" s="16">
        <v>931.4799999999999</v>
      </c>
      <c r="J134" s="16">
        <v>1067.5</v>
      </c>
      <c r="K134" s="16">
        <v>1145.43</v>
      </c>
      <c r="L134" s="16">
        <v>1176.05</v>
      </c>
      <c r="M134" s="16">
        <v>1172.6100000000001</v>
      </c>
      <c r="N134" s="16">
        <v>1147.8600000000001</v>
      </c>
      <c r="O134" s="16">
        <v>1140.69</v>
      </c>
      <c r="P134" s="16">
        <v>1111.14</v>
      </c>
      <c r="Q134" s="16">
        <v>1107.15</v>
      </c>
      <c r="R134" s="16">
        <v>1096.3</v>
      </c>
      <c r="S134" s="16">
        <v>1120.95</v>
      </c>
      <c r="T134" s="16">
        <v>1157.14</v>
      </c>
      <c r="U134" s="16">
        <v>1176.0600000000002</v>
      </c>
      <c r="V134" s="16">
        <v>1223.98</v>
      </c>
      <c r="W134" s="16">
        <v>1114.5</v>
      </c>
      <c r="X134" s="16">
        <v>1064.38</v>
      </c>
      <c r="Y134" s="17">
        <v>995.63</v>
      </c>
    </row>
    <row r="135" spans="1:25" ht="15.75">
      <c r="A135" s="55" t="str">
        <f t="shared" si="2"/>
        <v>25.10.2012</v>
      </c>
      <c r="B135" s="15">
        <v>880.87</v>
      </c>
      <c r="C135" s="16">
        <v>848.51</v>
      </c>
      <c r="D135" s="16">
        <v>797.14</v>
      </c>
      <c r="E135" s="16">
        <v>764.1099999999999</v>
      </c>
      <c r="F135" s="16">
        <v>750.92</v>
      </c>
      <c r="G135" s="16">
        <v>746.9</v>
      </c>
      <c r="H135" s="16">
        <v>786.02</v>
      </c>
      <c r="I135" s="16">
        <v>974.8299999999999</v>
      </c>
      <c r="J135" s="16">
        <v>1072.6200000000001</v>
      </c>
      <c r="K135" s="16">
        <v>1184.42</v>
      </c>
      <c r="L135" s="16">
        <v>1204.22</v>
      </c>
      <c r="M135" s="16">
        <v>1217.48</v>
      </c>
      <c r="N135" s="16">
        <v>1206.3700000000001</v>
      </c>
      <c r="O135" s="16">
        <v>1195.6200000000001</v>
      </c>
      <c r="P135" s="16">
        <v>1172.63</v>
      </c>
      <c r="Q135" s="16">
        <v>1173.6200000000001</v>
      </c>
      <c r="R135" s="16">
        <v>1168.3</v>
      </c>
      <c r="S135" s="16">
        <v>1188.76</v>
      </c>
      <c r="T135" s="16">
        <v>1226.67</v>
      </c>
      <c r="U135" s="16">
        <v>1248.92</v>
      </c>
      <c r="V135" s="16">
        <v>1262.17</v>
      </c>
      <c r="W135" s="16">
        <v>1162.95</v>
      </c>
      <c r="X135" s="16">
        <v>1088.13</v>
      </c>
      <c r="Y135" s="17">
        <v>1067.39</v>
      </c>
    </row>
    <row r="136" spans="1:25" ht="15.75">
      <c r="A136" s="55" t="str">
        <f t="shared" si="2"/>
        <v>26.10.2012</v>
      </c>
      <c r="B136" s="15">
        <v>1009.38</v>
      </c>
      <c r="C136" s="16">
        <v>918.5899999999999</v>
      </c>
      <c r="D136" s="16">
        <v>777.7099999999999</v>
      </c>
      <c r="E136" s="16">
        <v>745.91</v>
      </c>
      <c r="F136" s="16">
        <v>721.5999999999999</v>
      </c>
      <c r="G136" s="16">
        <v>736.79</v>
      </c>
      <c r="H136" s="16">
        <v>776.38</v>
      </c>
      <c r="I136" s="16">
        <v>976.17</v>
      </c>
      <c r="J136" s="16">
        <v>1088.47</v>
      </c>
      <c r="K136" s="16">
        <v>1205.88</v>
      </c>
      <c r="L136" s="16">
        <v>1216.46</v>
      </c>
      <c r="M136" s="16">
        <v>1237.6100000000001</v>
      </c>
      <c r="N136" s="16">
        <v>1210.42</v>
      </c>
      <c r="O136" s="16">
        <v>1185.6200000000001</v>
      </c>
      <c r="P136" s="16">
        <v>1162.79</v>
      </c>
      <c r="Q136" s="16">
        <v>1148.6000000000001</v>
      </c>
      <c r="R136" s="16">
        <v>1140.94</v>
      </c>
      <c r="S136" s="16">
        <v>1173.14</v>
      </c>
      <c r="T136" s="16">
        <v>1210.48</v>
      </c>
      <c r="U136" s="16">
        <v>1234.27</v>
      </c>
      <c r="V136" s="16">
        <v>1267.52</v>
      </c>
      <c r="W136" s="16">
        <v>1166.5</v>
      </c>
      <c r="X136" s="16">
        <v>1076.16</v>
      </c>
      <c r="Y136" s="17">
        <v>995.75</v>
      </c>
    </row>
    <row r="137" spans="1:25" ht="15.75">
      <c r="A137" s="55" t="str">
        <f t="shared" si="2"/>
        <v>27.10.2012</v>
      </c>
      <c r="B137" s="15">
        <v>968.66</v>
      </c>
      <c r="C137" s="16">
        <v>938.4799999999999</v>
      </c>
      <c r="D137" s="16">
        <v>941.9399999999999</v>
      </c>
      <c r="E137" s="16">
        <v>790.5799999999999</v>
      </c>
      <c r="F137" s="16">
        <v>748.91</v>
      </c>
      <c r="G137" s="16">
        <v>750.0999999999999</v>
      </c>
      <c r="H137" s="16">
        <v>753.1099999999999</v>
      </c>
      <c r="I137" s="16">
        <v>792.02</v>
      </c>
      <c r="J137" s="16">
        <v>929.0999999999999</v>
      </c>
      <c r="K137" s="16">
        <v>1013.2399999999999</v>
      </c>
      <c r="L137" s="16">
        <v>1088.91</v>
      </c>
      <c r="M137" s="16">
        <v>1070.6100000000001</v>
      </c>
      <c r="N137" s="16">
        <v>1070.3</v>
      </c>
      <c r="O137" s="16">
        <v>1070.41</v>
      </c>
      <c r="P137" s="16">
        <v>1067.85</v>
      </c>
      <c r="Q137" s="16">
        <v>1068.3</v>
      </c>
      <c r="R137" s="16">
        <v>1103.8200000000002</v>
      </c>
      <c r="S137" s="16">
        <v>1136.8500000000001</v>
      </c>
      <c r="T137" s="16">
        <v>1154.74</v>
      </c>
      <c r="U137" s="16">
        <v>1157.63</v>
      </c>
      <c r="V137" s="16">
        <v>1206.68</v>
      </c>
      <c r="W137" s="16">
        <v>1070.94</v>
      </c>
      <c r="X137" s="16">
        <v>1034.61</v>
      </c>
      <c r="Y137" s="17">
        <v>1003.5999999999999</v>
      </c>
    </row>
    <row r="138" spans="1:25" ht="15.75">
      <c r="A138" s="55" t="str">
        <f t="shared" si="2"/>
        <v>28.10.2012</v>
      </c>
      <c r="B138" s="15">
        <v>940.93</v>
      </c>
      <c r="C138" s="16">
        <v>871.4799999999999</v>
      </c>
      <c r="D138" s="16">
        <v>764.9</v>
      </c>
      <c r="E138" s="16">
        <v>726.75</v>
      </c>
      <c r="F138" s="16">
        <v>702.41</v>
      </c>
      <c r="G138" s="16">
        <v>696.77</v>
      </c>
      <c r="H138" s="16">
        <v>701.9</v>
      </c>
      <c r="I138" s="16">
        <v>742.03</v>
      </c>
      <c r="J138" s="16">
        <v>727.75</v>
      </c>
      <c r="K138" s="16">
        <v>906.17</v>
      </c>
      <c r="L138" s="16">
        <v>1003.5899999999999</v>
      </c>
      <c r="M138" s="16">
        <v>1045.97</v>
      </c>
      <c r="N138" s="16">
        <v>1052.58</v>
      </c>
      <c r="O138" s="16">
        <v>1043.78</v>
      </c>
      <c r="P138" s="16">
        <v>1041.18</v>
      </c>
      <c r="Q138" s="16">
        <v>1037.27</v>
      </c>
      <c r="R138" s="16">
        <v>1061.76</v>
      </c>
      <c r="S138" s="16">
        <v>1070.5900000000001</v>
      </c>
      <c r="T138" s="16">
        <v>1092.9</v>
      </c>
      <c r="U138" s="16">
        <v>1117.13</v>
      </c>
      <c r="V138" s="16">
        <v>1198.8500000000001</v>
      </c>
      <c r="W138" s="16">
        <v>1116.0600000000002</v>
      </c>
      <c r="X138" s="16">
        <v>1066.79</v>
      </c>
      <c r="Y138" s="17">
        <v>976.75</v>
      </c>
    </row>
    <row r="139" spans="1:25" ht="15.75">
      <c r="A139" s="55" t="str">
        <f t="shared" si="2"/>
        <v>29.10.2012</v>
      </c>
      <c r="B139" s="15">
        <v>958.65</v>
      </c>
      <c r="C139" s="16">
        <v>829.16</v>
      </c>
      <c r="D139" s="16">
        <v>744.7399999999999</v>
      </c>
      <c r="E139" s="16">
        <v>707.77</v>
      </c>
      <c r="F139" s="16">
        <v>696.5699999999999</v>
      </c>
      <c r="G139" s="16">
        <v>695.1999999999999</v>
      </c>
      <c r="H139" s="16">
        <v>745.2399999999999</v>
      </c>
      <c r="I139" s="16">
        <v>791.53</v>
      </c>
      <c r="J139" s="16">
        <v>978.8199999999999</v>
      </c>
      <c r="K139" s="16">
        <v>1069.75</v>
      </c>
      <c r="L139" s="16">
        <v>1126.88</v>
      </c>
      <c r="M139" s="16">
        <v>1104.04</v>
      </c>
      <c r="N139" s="16">
        <v>1091.96</v>
      </c>
      <c r="O139" s="16">
        <v>1079.1200000000001</v>
      </c>
      <c r="P139" s="16">
        <v>1072.22</v>
      </c>
      <c r="Q139" s="16">
        <v>1068.93</v>
      </c>
      <c r="R139" s="16">
        <v>1069.65</v>
      </c>
      <c r="S139" s="16">
        <v>1106.03</v>
      </c>
      <c r="T139" s="16">
        <v>1134.6000000000001</v>
      </c>
      <c r="U139" s="16">
        <v>1141.39</v>
      </c>
      <c r="V139" s="16">
        <v>1150.66</v>
      </c>
      <c r="W139" s="16">
        <v>1067.44</v>
      </c>
      <c r="X139" s="16">
        <v>972.92</v>
      </c>
      <c r="Y139" s="17">
        <v>949.05</v>
      </c>
    </row>
    <row r="140" spans="1:25" ht="15.75">
      <c r="A140" s="55" t="str">
        <f t="shared" si="2"/>
        <v>30.10.2012</v>
      </c>
      <c r="B140" s="15">
        <v>868.62</v>
      </c>
      <c r="C140" s="16">
        <v>784.75</v>
      </c>
      <c r="D140" s="16">
        <v>741.54</v>
      </c>
      <c r="E140" s="16">
        <v>710.67</v>
      </c>
      <c r="F140" s="16">
        <v>697.06</v>
      </c>
      <c r="G140" s="16">
        <v>693.7199999999999</v>
      </c>
      <c r="H140" s="16">
        <v>743.5999999999999</v>
      </c>
      <c r="I140" s="16">
        <v>801.75</v>
      </c>
      <c r="J140" s="16">
        <v>961.3</v>
      </c>
      <c r="K140" s="16">
        <v>1077.55</v>
      </c>
      <c r="L140" s="16">
        <v>1079.96</v>
      </c>
      <c r="M140" s="16">
        <v>1075.95</v>
      </c>
      <c r="N140" s="16">
        <v>1061.13</v>
      </c>
      <c r="O140" s="16">
        <v>1024.81</v>
      </c>
      <c r="P140" s="16">
        <v>1004.3499999999999</v>
      </c>
      <c r="Q140" s="16">
        <v>995.3199999999999</v>
      </c>
      <c r="R140" s="16">
        <v>1007.63</v>
      </c>
      <c r="S140" s="16">
        <v>1060.11</v>
      </c>
      <c r="T140" s="16">
        <v>1081.0600000000002</v>
      </c>
      <c r="U140" s="16">
        <v>1079.02</v>
      </c>
      <c r="V140" s="16">
        <v>1080.43</v>
      </c>
      <c r="W140" s="16">
        <v>984.05</v>
      </c>
      <c r="X140" s="16">
        <v>911.0999999999999</v>
      </c>
      <c r="Y140" s="17">
        <v>900.78</v>
      </c>
    </row>
    <row r="141" spans="1:25" ht="16.5" thickBot="1">
      <c r="A141" s="57" t="str">
        <f t="shared" si="2"/>
        <v>31.10.2012</v>
      </c>
      <c r="B141" s="19">
        <v>773.4499999999999</v>
      </c>
      <c r="C141" s="20">
        <v>794.01</v>
      </c>
      <c r="D141" s="20">
        <v>775.4399999999999</v>
      </c>
      <c r="E141" s="20">
        <v>740</v>
      </c>
      <c r="F141" s="20">
        <v>738.65</v>
      </c>
      <c r="G141" s="20">
        <v>740.89</v>
      </c>
      <c r="H141" s="20">
        <v>770.7399999999999</v>
      </c>
      <c r="I141" s="20">
        <v>959.78</v>
      </c>
      <c r="J141" s="20">
        <v>988.41</v>
      </c>
      <c r="K141" s="20">
        <v>1099</v>
      </c>
      <c r="L141" s="20">
        <v>1134.97</v>
      </c>
      <c r="M141" s="20">
        <v>1135.67</v>
      </c>
      <c r="N141" s="20">
        <v>1116.0600000000002</v>
      </c>
      <c r="O141" s="20">
        <v>1085.4</v>
      </c>
      <c r="P141" s="20">
        <v>1076.5800000000002</v>
      </c>
      <c r="Q141" s="20">
        <v>1073.54</v>
      </c>
      <c r="R141" s="20">
        <v>1073.03</v>
      </c>
      <c r="S141" s="20">
        <v>1116.49</v>
      </c>
      <c r="T141" s="20">
        <v>1148.23</v>
      </c>
      <c r="U141" s="20">
        <v>1149.78</v>
      </c>
      <c r="V141" s="20">
        <v>1180.93</v>
      </c>
      <c r="W141" s="20">
        <v>1092.17</v>
      </c>
      <c r="X141" s="20">
        <v>1024.36</v>
      </c>
      <c r="Y141" s="21">
        <v>969.0999999999999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91" t="s">
        <v>4</v>
      </c>
      <c r="B143" s="93" t="s">
        <v>33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</row>
    <row r="144" spans="1:25" ht="16.5" thickBot="1">
      <c r="A144" s="92"/>
      <c r="B144" s="48" t="s">
        <v>6</v>
      </c>
      <c r="C144" s="49" t="s">
        <v>7</v>
      </c>
      <c r="D144" s="49" t="s">
        <v>8</v>
      </c>
      <c r="E144" s="49" t="s">
        <v>9</v>
      </c>
      <c r="F144" s="49" t="s">
        <v>10</v>
      </c>
      <c r="G144" s="49" t="s">
        <v>11</v>
      </c>
      <c r="H144" s="49" t="s">
        <v>12</v>
      </c>
      <c r="I144" s="49" t="s">
        <v>13</v>
      </c>
      <c r="J144" s="49" t="s">
        <v>14</v>
      </c>
      <c r="K144" s="49" t="s">
        <v>15</v>
      </c>
      <c r="L144" s="49" t="s">
        <v>16</v>
      </c>
      <c r="M144" s="49" t="s">
        <v>17</v>
      </c>
      <c r="N144" s="49" t="s">
        <v>18</v>
      </c>
      <c r="O144" s="49" t="s">
        <v>19</v>
      </c>
      <c r="P144" s="49" t="s">
        <v>20</v>
      </c>
      <c r="Q144" s="49" t="s">
        <v>21</v>
      </c>
      <c r="R144" s="49" t="s">
        <v>22</v>
      </c>
      <c r="S144" s="49" t="s">
        <v>23</v>
      </c>
      <c r="T144" s="49" t="s">
        <v>24</v>
      </c>
      <c r="U144" s="49" t="s">
        <v>25</v>
      </c>
      <c r="V144" s="49" t="s">
        <v>26</v>
      </c>
      <c r="W144" s="49" t="s">
        <v>27</v>
      </c>
      <c r="X144" s="49" t="s">
        <v>28</v>
      </c>
      <c r="Y144" s="50" t="s">
        <v>29</v>
      </c>
    </row>
    <row r="145" spans="1:25" ht="15.75">
      <c r="A145" s="51" t="str">
        <f aca="true" t="shared" si="3" ref="A145:A175">A111</f>
        <v>01.10.2012</v>
      </c>
      <c r="B145" s="79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122.98</v>
      </c>
      <c r="L145" s="80">
        <v>200.22</v>
      </c>
      <c r="M145" s="80">
        <v>139.84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1">
        <v>0</v>
      </c>
    </row>
    <row r="146" spans="1:25" ht="15.75">
      <c r="A146" s="55" t="str">
        <f t="shared" si="3"/>
        <v>02.10.2012</v>
      </c>
      <c r="B146" s="82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49.59</v>
      </c>
      <c r="I146" s="83">
        <v>27.52</v>
      </c>
      <c r="J146" s="83">
        <v>54.01</v>
      </c>
      <c r="K146" s="83">
        <v>336.24</v>
      </c>
      <c r="L146" s="83">
        <v>23.28</v>
      </c>
      <c r="M146" s="83">
        <v>2.56</v>
      </c>
      <c r="N146" s="83">
        <v>0</v>
      </c>
      <c r="O146" s="83">
        <v>0</v>
      </c>
      <c r="P146" s="83">
        <v>0</v>
      </c>
      <c r="Q146" s="83">
        <v>0</v>
      </c>
      <c r="R146" s="83">
        <v>0</v>
      </c>
      <c r="S146" s="83">
        <v>0</v>
      </c>
      <c r="T146" s="83">
        <v>0</v>
      </c>
      <c r="U146" s="83">
        <v>0</v>
      </c>
      <c r="V146" s="83">
        <v>0.35</v>
      </c>
      <c r="W146" s="83">
        <v>0</v>
      </c>
      <c r="X146" s="83">
        <v>57.73</v>
      </c>
      <c r="Y146" s="84">
        <v>68.95</v>
      </c>
    </row>
    <row r="147" spans="1:25" ht="15.75">
      <c r="A147" s="55" t="str">
        <f t="shared" si="3"/>
        <v>03.10.2012</v>
      </c>
      <c r="B147" s="82">
        <v>42.55</v>
      </c>
      <c r="C147" s="83">
        <v>0</v>
      </c>
      <c r="D147" s="83">
        <v>0.84</v>
      </c>
      <c r="E147" s="83">
        <v>0</v>
      </c>
      <c r="F147" s="83">
        <v>0</v>
      </c>
      <c r="G147" s="83">
        <v>0</v>
      </c>
      <c r="H147" s="83">
        <v>51.24</v>
      </c>
      <c r="I147" s="83">
        <v>68.88</v>
      </c>
      <c r="J147" s="83">
        <v>28.82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v>0</v>
      </c>
      <c r="V147" s="83">
        <v>0</v>
      </c>
      <c r="W147" s="83">
        <v>0</v>
      </c>
      <c r="X147" s="83">
        <v>0</v>
      </c>
      <c r="Y147" s="84">
        <v>0</v>
      </c>
    </row>
    <row r="148" spans="1:25" ht="15.75">
      <c r="A148" s="55" t="str">
        <f t="shared" si="3"/>
        <v>04.10.2012</v>
      </c>
      <c r="B148" s="82">
        <v>0</v>
      </c>
      <c r="C148" s="83">
        <v>0</v>
      </c>
      <c r="D148" s="83">
        <v>0.47</v>
      </c>
      <c r="E148" s="83">
        <v>17.78</v>
      </c>
      <c r="F148" s="83">
        <v>0</v>
      </c>
      <c r="G148" s="83">
        <v>52.88</v>
      </c>
      <c r="H148" s="83">
        <v>66.8</v>
      </c>
      <c r="I148" s="83">
        <v>189.13</v>
      </c>
      <c r="J148" s="83">
        <v>189.07</v>
      </c>
      <c r="K148" s="83">
        <v>110.36</v>
      </c>
      <c r="L148" s="83">
        <v>128.04</v>
      </c>
      <c r="M148" s="83">
        <v>331.61</v>
      </c>
      <c r="N148" s="83">
        <v>286.84</v>
      </c>
      <c r="O148" s="83">
        <v>273.24</v>
      </c>
      <c r="P148" s="83">
        <v>158.03</v>
      </c>
      <c r="Q148" s="83">
        <v>154.57</v>
      </c>
      <c r="R148" s="83">
        <v>129.06</v>
      </c>
      <c r="S148" s="83">
        <v>134.83</v>
      </c>
      <c r="T148" s="83">
        <v>55.33</v>
      </c>
      <c r="U148" s="83">
        <v>77.92</v>
      </c>
      <c r="V148" s="83">
        <v>130.88</v>
      </c>
      <c r="W148" s="83">
        <v>45.67</v>
      </c>
      <c r="X148" s="83">
        <v>187.99</v>
      </c>
      <c r="Y148" s="84">
        <v>159.83</v>
      </c>
    </row>
    <row r="149" spans="1:25" ht="15.75">
      <c r="A149" s="55" t="str">
        <f t="shared" si="3"/>
        <v>05.10.2012</v>
      </c>
      <c r="B149" s="82">
        <v>133.48</v>
      </c>
      <c r="C149" s="83">
        <v>172.38</v>
      </c>
      <c r="D149" s="83">
        <v>0</v>
      </c>
      <c r="E149" s="83">
        <v>0</v>
      </c>
      <c r="F149" s="83">
        <v>0</v>
      </c>
      <c r="G149" s="83">
        <v>0</v>
      </c>
      <c r="H149" s="83">
        <v>35.12</v>
      </c>
      <c r="I149" s="83">
        <v>42.21</v>
      </c>
      <c r="J149" s="83">
        <v>53.18</v>
      </c>
      <c r="K149" s="83">
        <v>5.2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4">
        <v>0</v>
      </c>
    </row>
    <row r="150" spans="1:25" ht="15.75">
      <c r="A150" s="55" t="str">
        <f t="shared" si="3"/>
        <v>06.10.2012</v>
      </c>
      <c r="B150" s="82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41.98</v>
      </c>
      <c r="I150" s="83">
        <v>52.87</v>
      </c>
      <c r="J150" s="83">
        <v>13.18</v>
      </c>
      <c r="K150" s="83">
        <v>18.85</v>
      </c>
      <c r="L150" s="83">
        <v>96.3</v>
      </c>
      <c r="M150" s="83">
        <v>0</v>
      </c>
      <c r="N150" s="83">
        <v>56.4</v>
      </c>
      <c r="O150" s="83">
        <v>30.4</v>
      </c>
      <c r="P150" s="83">
        <v>34.93</v>
      </c>
      <c r="Q150" s="83">
        <v>29.3</v>
      </c>
      <c r="R150" s="83">
        <v>28.08</v>
      </c>
      <c r="S150" s="83">
        <v>21.67</v>
      </c>
      <c r="T150" s="83">
        <v>42.67</v>
      </c>
      <c r="U150" s="83">
        <v>139.39</v>
      </c>
      <c r="V150" s="83">
        <v>143.86</v>
      </c>
      <c r="W150" s="83">
        <v>138.27</v>
      </c>
      <c r="X150" s="83">
        <v>151.64</v>
      </c>
      <c r="Y150" s="84">
        <v>88.51</v>
      </c>
    </row>
    <row r="151" spans="1:25" ht="15.75">
      <c r="A151" s="55" t="str">
        <f t="shared" si="3"/>
        <v>07.10.2012</v>
      </c>
      <c r="B151" s="82">
        <v>74.88</v>
      </c>
      <c r="C151" s="83">
        <v>109.69</v>
      </c>
      <c r="D151" s="83">
        <v>10</v>
      </c>
      <c r="E151" s="83">
        <v>0</v>
      </c>
      <c r="F151" s="83">
        <v>0</v>
      </c>
      <c r="G151" s="83">
        <v>0</v>
      </c>
      <c r="H151" s="83">
        <v>71.8</v>
      </c>
      <c r="I151" s="83">
        <v>84.89</v>
      </c>
      <c r="J151" s="83">
        <v>50.6</v>
      </c>
      <c r="K151" s="83">
        <v>0</v>
      </c>
      <c r="L151" s="83">
        <v>11.8</v>
      </c>
      <c r="M151" s="83">
        <v>17.03</v>
      </c>
      <c r="N151" s="83">
        <v>25.31</v>
      </c>
      <c r="O151" s="83">
        <v>26.31</v>
      </c>
      <c r="P151" s="83">
        <v>75.8</v>
      </c>
      <c r="Q151" s="83">
        <v>61.89</v>
      </c>
      <c r="R151" s="83">
        <v>42.04</v>
      </c>
      <c r="S151" s="83">
        <v>255.01</v>
      </c>
      <c r="T151" s="83">
        <v>83.23</v>
      </c>
      <c r="U151" s="83">
        <v>0</v>
      </c>
      <c r="V151" s="83">
        <v>0</v>
      </c>
      <c r="W151" s="83">
        <v>0</v>
      </c>
      <c r="X151" s="83">
        <v>0</v>
      </c>
      <c r="Y151" s="84">
        <v>0</v>
      </c>
    </row>
    <row r="152" spans="1:25" ht="15.75">
      <c r="A152" s="55" t="str">
        <f t="shared" si="3"/>
        <v>08.10.2012</v>
      </c>
      <c r="B152" s="82">
        <v>0</v>
      </c>
      <c r="C152" s="83">
        <v>0</v>
      </c>
      <c r="D152" s="83">
        <v>0</v>
      </c>
      <c r="E152" s="83">
        <v>28.91</v>
      </c>
      <c r="F152" s="83">
        <v>0</v>
      </c>
      <c r="G152" s="83">
        <v>33.54</v>
      </c>
      <c r="H152" s="83">
        <v>38.82</v>
      </c>
      <c r="I152" s="83">
        <v>121.04</v>
      </c>
      <c r="J152" s="83">
        <v>76.95</v>
      </c>
      <c r="K152" s="83">
        <v>130.75</v>
      </c>
      <c r="L152" s="83">
        <v>101.77</v>
      </c>
      <c r="M152" s="83">
        <v>84.44</v>
      </c>
      <c r="N152" s="83">
        <v>0</v>
      </c>
      <c r="O152" s="83">
        <v>0</v>
      </c>
      <c r="P152" s="83">
        <v>0</v>
      </c>
      <c r="Q152" s="83">
        <v>0</v>
      </c>
      <c r="R152" s="83">
        <v>0</v>
      </c>
      <c r="S152" s="83">
        <v>0</v>
      </c>
      <c r="T152" s="83">
        <v>0.68</v>
      </c>
      <c r="U152" s="83">
        <v>13.52</v>
      </c>
      <c r="V152" s="83">
        <v>61.79</v>
      </c>
      <c r="W152" s="83">
        <v>0</v>
      </c>
      <c r="X152" s="83">
        <v>0</v>
      </c>
      <c r="Y152" s="84">
        <v>0</v>
      </c>
    </row>
    <row r="153" spans="1:25" ht="15.75">
      <c r="A153" s="55" t="str">
        <f t="shared" si="3"/>
        <v>09.10.2012</v>
      </c>
      <c r="B153" s="82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67.66</v>
      </c>
      <c r="I153" s="83">
        <v>49.04</v>
      </c>
      <c r="J153" s="83">
        <v>60.58</v>
      </c>
      <c r="K153" s="83">
        <v>19.53</v>
      </c>
      <c r="L153" s="83">
        <v>0.27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3">
        <v>0</v>
      </c>
      <c r="Y153" s="84">
        <v>0</v>
      </c>
    </row>
    <row r="154" spans="1:25" ht="15.75">
      <c r="A154" s="55" t="str">
        <f t="shared" si="3"/>
        <v>10.10.2012</v>
      </c>
      <c r="B154" s="82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57.61</v>
      </c>
      <c r="I154" s="83">
        <v>5.41</v>
      </c>
      <c r="J154" s="83">
        <v>119.67</v>
      </c>
      <c r="K154" s="83">
        <v>85.48</v>
      </c>
      <c r="L154" s="83">
        <v>0.64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83">
        <v>0</v>
      </c>
      <c r="S154" s="83">
        <v>0</v>
      </c>
      <c r="T154" s="83">
        <v>0</v>
      </c>
      <c r="U154" s="83">
        <v>0</v>
      </c>
      <c r="V154" s="83">
        <v>8.88</v>
      </c>
      <c r="W154" s="83">
        <v>0</v>
      </c>
      <c r="X154" s="83">
        <v>0</v>
      </c>
      <c r="Y154" s="84">
        <v>0</v>
      </c>
    </row>
    <row r="155" spans="1:25" ht="15.75">
      <c r="A155" s="55" t="str">
        <f t="shared" si="3"/>
        <v>11.10.2012</v>
      </c>
      <c r="B155" s="82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8.18</v>
      </c>
      <c r="I155" s="83">
        <v>34.64</v>
      </c>
      <c r="J155" s="83">
        <v>81.4</v>
      </c>
      <c r="K155" s="83">
        <v>26.39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0</v>
      </c>
      <c r="V155" s="83">
        <v>0.14</v>
      </c>
      <c r="W155" s="83">
        <v>0</v>
      </c>
      <c r="X155" s="83">
        <v>0</v>
      </c>
      <c r="Y155" s="84">
        <v>0</v>
      </c>
    </row>
    <row r="156" spans="1:25" ht="15.75">
      <c r="A156" s="55" t="str">
        <f t="shared" si="3"/>
        <v>12.10.2012</v>
      </c>
      <c r="B156" s="82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66.24</v>
      </c>
      <c r="I156" s="83">
        <v>30.61</v>
      </c>
      <c r="J156" s="83">
        <v>45.08</v>
      </c>
      <c r="K156" s="83">
        <v>57.55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  <c r="Q156" s="83">
        <v>0</v>
      </c>
      <c r="R156" s="83">
        <v>0</v>
      </c>
      <c r="S156" s="83">
        <v>0</v>
      </c>
      <c r="T156" s="83">
        <v>2.12</v>
      </c>
      <c r="U156" s="83">
        <v>12.41</v>
      </c>
      <c r="V156" s="83">
        <v>9.09</v>
      </c>
      <c r="W156" s="83">
        <v>0</v>
      </c>
      <c r="X156" s="83">
        <v>0.11</v>
      </c>
      <c r="Y156" s="84">
        <v>0</v>
      </c>
    </row>
    <row r="157" spans="1:25" ht="15.75">
      <c r="A157" s="55" t="str">
        <f t="shared" si="3"/>
        <v>13.10.2012</v>
      </c>
      <c r="B157" s="82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2.83</v>
      </c>
      <c r="I157" s="83">
        <v>55.12</v>
      </c>
      <c r="J157" s="83">
        <v>130.96</v>
      </c>
      <c r="K157" s="83">
        <v>37.54</v>
      </c>
      <c r="L157" s="83">
        <v>50.22</v>
      </c>
      <c r="M157" s="83">
        <v>65.61</v>
      </c>
      <c r="N157" s="83">
        <v>2.81</v>
      </c>
      <c r="O157" s="83">
        <v>0.35</v>
      </c>
      <c r="P157" s="83">
        <v>1.46</v>
      </c>
      <c r="Q157" s="83">
        <v>0</v>
      </c>
      <c r="R157" s="83">
        <v>0</v>
      </c>
      <c r="S157" s="83">
        <v>48.12</v>
      </c>
      <c r="T157" s="83">
        <v>45.05</v>
      </c>
      <c r="U157" s="83">
        <v>12.69</v>
      </c>
      <c r="V157" s="83">
        <v>170.66</v>
      </c>
      <c r="W157" s="83">
        <v>20.63</v>
      </c>
      <c r="X157" s="83">
        <v>78.21</v>
      </c>
      <c r="Y157" s="84">
        <v>30.56</v>
      </c>
    </row>
    <row r="158" spans="1:25" ht="15.75">
      <c r="A158" s="55" t="str">
        <f t="shared" si="3"/>
        <v>14.10.2012</v>
      </c>
      <c r="B158" s="82">
        <v>9.12</v>
      </c>
      <c r="C158" s="83">
        <v>93.87</v>
      </c>
      <c r="D158" s="83">
        <v>0</v>
      </c>
      <c r="E158" s="83">
        <v>19.71</v>
      </c>
      <c r="F158" s="83">
        <v>2.36</v>
      </c>
      <c r="G158" s="83">
        <v>5.07</v>
      </c>
      <c r="H158" s="83">
        <v>12.4</v>
      </c>
      <c r="I158" s="83">
        <v>128.35</v>
      </c>
      <c r="J158" s="83">
        <v>99.17</v>
      </c>
      <c r="K158" s="83">
        <v>8.85</v>
      </c>
      <c r="L158" s="83">
        <v>8.05</v>
      </c>
      <c r="M158" s="83">
        <v>31.77</v>
      </c>
      <c r="N158" s="83">
        <v>46.06</v>
      </c>
      <c r="O158" s="83">
        <v>42.7</v>
      </c>
      <c r="P158" s="83">
        <v>11.17</v>
      </c>
      <c r="Q158" s="83">
        <v>0</v>
      </c>
      <c r="R158" s="83">
        <v>0</v>
      </c>
      <c r="S158" s="83">
        <v>0</v>
      </c>
      <c r="T158" s="83">
        <v>0</v>
      </c>
      <c r="U158" s="83">
        <v>31.96</v>
      </c>
      <c r="V158" s="83">
        <v>65.46</v>
      </c>
      <c r="W158" s="83">
        <v>48.92</v>
      </c>
      <c r="X158" s="83">
        <v>19.44</v>
      </c>
      <c r="Y158" s="84">
        <v>10.45</v>
      </c>
    </row>
    <row r="159" spans="1:25" ht="15.75">
      <c r="A159" s="55" t="str">
        <f t="shared" si="3"/>
        <v>15.10.2012</v>
      </c>
      <c r="B159" s="82">
        <v>0</v>
      </c>
      <c r="C159" s="83">
        <v>27.89</v>
      </c>
      <c r="D159" s="83">
        <v>0</v>
      </c>
      <c r="E159" s="83">
        <v>0</v>
      </c>
      <c r="F159" s="83">
        <v>0</v>
      </c>
      <c r="G159" s="83">
        <v>0</v>
      </c>
      <c r="H159" s="83">
        <v>3.79</v>
      </c>
      <c r="I159" s="83">
        <v>13.53</v>
      </c>
      <c r="J159" s="83">
        <v>44.32</v>
      </c>
      <c r="K159" s="83">
        <v>62.95</v>
      </c>
      <c r="L159" s="83">
        <v>44.65</v>
      </c>
      <c r="M159" s="83">
        <v>4.84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T159" s="83">
        <v>4.17</v>
      </c>
      <c r="U159" s="83">
        <v>94.11</v>
      </c>
      <c r="V159" s="83">
        <v>80.17</v>
      </c>
      <c r="W159" s="83">
        <v>26.79</v>
      </c>
      <c r="X159" s="83">
        <v>0</v>
      </c>
      <c r="Y159" s="84">
        <v>0</v>
      </c>
    </row>
    <row r="160" spans="1:25" ht="15.75">
      <c r="A160" s="55" t="str">
        <f t="shared" si="3"/>
        <v>16.10.2012</v>
      </c>
      <c r="B160" s="82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40.28</v>
      </c>
      <c r="H160" s="83">
        <v>1.7</v>
      </c>
      <c r="I160" s="83">
        <v>0</v>
      </c>
      <c r="J160" s="83">
        <v>90.69</v>
      </c>
      <c r="K160" s="83">
        <v>39.13</v>
      </c>
      <c r="L160" s="83">
        <v>33.31</v>
      </c>
      <c r="M160" s="83">
        <v>0</v>
      </c>
      <c r="N160" s="83">
        <v>0</v>
      </c>
      <c r="O160" s="83">
        <v>0</v>
      </c>
      <c r="P160" s="83">
        <v>0</v>
      </c>
      <c r="Q160" s="83">
        <v>0</v>
      </c>
      <c r="R160" s="83">
        <v>0</v>
      </c>
      <c r="S160" s="83">
        <v>0</v>
      </c>
      <c r="T160" s="83">
        <v>0</v>
      </c>
      <c r="U160" s="83">
        <v>10.89</v>
      </c>
      <c r="V160" s="83">
        <v>0</v>
      </c>
      <c r="W160" s="83">
        <v>0</v>
      </c>
      <c r="X160" s="83">
        <v>0</v>
      </c>
      <c r="Y160" s="84">
        <v>0</v>
      </c>
    </row>
    <row r="161" spans="1:25" ht="15.75">
      <c r="A161" s="55" t="str">
        <f t="shared" si="3"/>
        <v>17.10.2012</v>
      </c>
      <c r="B161" s="82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78.04</v>
      </c>
      <c r="K161" s="83">
        <v>23.95</v>
      </c>
      <c r="L161" s="83">
        <v>46.67</v>
      </c>
      <c r="M161" s="83">
        <v>18.01</v>
      </c>
      <c r="N161" s="83">
        <v>29.28</v>
      </c>
      <c r="O161" s="83">
        <v>25.11</v>
      </c>
      <c r="P161" s="83">
        <v>0</v>
      </c>
      <c r="Q161" s="83">
        <v>0</v>
      </c>
      <c r="R161" s="83">
        <v>0</v>
      </c>
      <c r="S161" s="83">
        <v>0</v>
      </c>
      <c r="T161" s="83">
        <v>0</v>
      </c>
      <c r="U161" s="83">
        <v>0</v>
      </c>
      <c r="V161" s="83">
        <v>0</v>
      </c>
      <c r="W161" s="83">
        <v>0</v>
      </c>
      <c r="X161" s="83">
        <v>0</v>
      </c>
      <c r="Y161" s="84">
        <v>0</v>
      </c>
    </row>
    <row r="162" spans="1:25" ht="15.75">
      <c r="A162" s="55" t="str">
        <f t="shared" si="3"/>
        <v>18.10.2012</v>
      </c>
      <c r="B162" s="82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17.87</v>
      </c>
      <c r="I162" s="83">
        <v>63.04</v>
      </c>
      <c r="J162" s="83">
        <v>10.54</v>
      </c>
      <c r="K162" s="83">
        <v>16.81</v>
      </c>
      <c r="L162" s="83">
        <v>3.61</v>
      </c>
      <c r="M162" s="83">
        <v>0</v>
      </c>
      <c r="N162" s="83">
        <v>0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3.79</v>
      </c>
      <c r="W162" s="83">
        <v>0</v>
      </c>
      <c r="X162" s="83">
        <v>0</v>
      </c>
      <c r="Y162" s="84">
        <v>0</v>
      </c>
    </row>
    <row r="163" spans="1:25" ht="15.75">
      <c r="A163" s="55" t="str">
        <f t="shared" si="3"/>
        <v>19.10.2012</v>
      </c>
      <c r="B163" s="82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25.02</v>
      </c>
      <c r="J163" s="83">
        <v>4.68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83">
        <v>0</v>
      </c>
      <c r="S163" s="83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4">
        <v>0</v>
      </c>
    </row>
    <row r="164" spans="1:25" ht="15.75">
      <c r="A164" s="55" t="str">
        <f t="shared" si="3"/>
        <v>20.10.2012</v>
      </c>
      <c r="B164" s="82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1.53</v>
      </c>
      <c r="I164" s="83">
        <v>17.4</v>
      </c>
      <c r="J164" s="83">
        <v>16.9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0</v>
      </c>
      <c r="R164" s="83">
        <v>0</v>
      </c>
      <c r="S164" s="83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4">
        <v>0</v>
      </c>
    </row>
    <row r="165" spans="1:25" ht="15.75">
      <c r="A165" s="55" t="str">
        <f t="shared" si="3"/>
        <v>21.10.2012</v>
      </c>
      <c r="B165" s="82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139.02</v>
      </c>
      <c r="J165" s="83">
        <v>116.94</v>
      </c>
      <c r="K165" s="83">
        <v>7.53</v>
      </c>
      <c r="L165" s="83">
        <v>0.35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0</v>
      </c>
      <c r="T165" s="83">
        <v>0</v>
      </c>
      <c r="U165" s="83">
        <v>10.54</v>
      </c>
      <c r="V165" s="83">
        <v>0</v>
      </c>
      <c r="W165" s="83">
        <v>0</v>
      </c>
      <c r="X165" s="83">
        <v>0</v>
      </c>
      <c r="Y165" s="84">
        <v>0</v>
      </c>
    </row>
    <row r="166" spans="1:25" ht="15.75">
      <c r="A166" s="55" t="str">
        <f t="shared" si="3"/>
        <v>22.10.2012</v>
      </c>
      <c r="B166" s="82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23.15</v>
      </c>
      <c r="J166" s="83">
        <v>222.76</v>
      </c>
      <c r="K166" s="83">
        <v>232.69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T166" s="83">
        <v>0.74</v>
      </c>
      <c r="U166" s="83">
        <v>76.86</v>
      </c>
      <c r="V166" s="83">
        <v>105.71</v>
      </c>
      <c r="W166" s="83">
        <v>42.66</v>
      </c>
      <c r="X166" s="83">
        <v>0.99</v>
      </c>
      <c r="Y166" s="84">
        <v>7.19</v>
      </c>
    </row>
    <row r="167" spans="1:25" ht="15.75">
      <c r="A167" s="55" t="str">
        <f t="shared" si="3"/>
        <v>23.10.2012</v>
      </c>
      <c r="B167" s="82">
        <v>0</v>
      </c>
      <c r="C167" s="83">
        <v>18.64</v>
      </c>
      <c r="D167" s="83">
        <v>0</v>
      </c>
      <c r="E167" s="83">
        <v>2.4</v>
      </c>
      <c r="F167" s="83">
        <v>0</v>
      </c>
      <c r="G167" s="83">
        <v>20.72</v>
      </c>
      <c r="H167" s="83">
        <v>71.13</v>
      </c>
      <c r="I167" s="83">
        <v>70.55</v>
      </c>
      <c r="J167" s="83">
        <v>61.76</v>
      </c>
      <c r="K167" s="83">
        <v>64.44</v>
      </c>
      <c r="L167" s="83">
        <v>95.06</v>
      </c>
      <c r="M167" s="83">
        <v>51.82</v>
      </c>
      <c r="N167" s="83">
        <v>67.73</v>
      </c>
      <c r="O167" s="83">
        <v>66.86</v>
      </c>
      <c r="P167" s="83">
        <v>49.09</v>
      </c>
      <c r="Q167" s="83">
        <v>34.23</v>
      </c>
      <c r="R167" s="83">
        <v>3.2</v>
      </c>
      <c r="S167" s="83">
        <v>15.74</v>
      </c>
      <c r="T167" s="83">
        <v>11.81</v>
      </c>
      <c r="U167" s="83">
        <v>35.32</v>
      </c>
      <c r="V167" s="83">
        <v>11.13</v>
      </c>
      <c r="W167" s="83">
        <v>0</v>
      </c>
      <c r="X167" s="83">
        <v>0</v>
      </c>
      <c r="Y167" s="84">
        <v>0</v>
      </c>
    </row>
    <row r="168" spans="1:25" ht="15.75">
      <c r="A168" s="55" t="str">
        <f t="shared" si="3"/>
        <v>24.10.2012</v>
      </c>
      <c r="B168" s="82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7.4</v>
      </c>
      <c r="H168" s="83">
        <v>53.93</v>
      </c>
      <c r="I168" s="83">
        <v>53.36</v>
      </c>
      <c r="J168" s="83">
        <v>53.53</v>
      </c>
      <c r="K168" s="83">
        <v>48.3</v>
      </c>
      <c r="L168" s="83">
        <v>19.94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0</v>
      </c>
      <c r="T168" s="83">
        <v>6.97</v>
      </c>
      <c r="U168" s="83">
        <v>11.34</v>
      </c>
      <c r="V168" s="83">
        <v>0</v>
      </c>
      <c r="W168" s="83">
        <v>0</v>
      </c>
      <c r="X168" s="83">
        <v>0.75</v>
      </c>
      <c r="Y168" s="84">
        <v>0</v>
      </c>
    </row>
    <row r="169" spans="1:25" ht="15.75">
      <c r="A169" s="55" t="str">
        <f t="shared" si="3"/>
        <v>25.10.2012</v>
      </c>
      <c r="B169" s="82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26.93</v>
      </c>
      <c r="H169" s="83">
        <v>121.06</v>
      </c>
      <c r="I169" s="83">
        <v>55.8</v>
      </c>
      <c r="J169" s="83">
        <v>47.51</v>
      </c>
      <c r="K169" s="83">
        <v>14.01</v>
      </c>
      <c r="L169" s="83">
        <v>19.41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v>0</v>
      </c>
      <c r="V169" s="83">
        <v>0</v>
      </c>
      <c r="W169" s="83">
        <v>0</v>
      </c>
      <c r="X169" s="83">
        <v>0</v>
      </c>
      <c r="Y169" s="84">
        <v>0</v>
      </c>
    </row>
    <row r="170" spans="1:25" ht="15.75">
      <c r="A170" s="55" t="str">
        <f t="shared" si="3"/>
        <v>26.10.2012</v>
      </c>
      <c r="B170" s="82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141.4</v>
      </c>
      <c r="I170" s="83">
        <v>5.51</v>
      </c>
      <c r="J170" s="83">
        <v>82.55</v>
      </c>
      <c r="K170" s="83">
        <v>24.35</v>
      </c>
      <c r="L170" s="83">
        <v>36.37</v>
      </c>
      <c r="M170" s="83">
        <v>11.2</v>
      </c>
      <c r="N170" s="83">
        <v>9.23</v>
      </c>
      <c r="O170" s="83">
        <v>21.3</v>
      </c>
      <c r="P170" s="83">
        <v>25.35</v>
      </c>
      <c r="Q170" s="83">
        <v>32.65</v>
      </c>
      <c r="R170" s="83">
        <v>11.32</v>
      </c>
      <c r="S170" s="83">
        <v>10.73</v>
      </c>
      <c r="T170" s="83">
        <v>10.89</v>
      </c>
      <c r="U170" s="83">
        <v>25.01</v>
      </c>
      <c r="V170" s="83">
        <v>25.78</v>
      </c>
      <c r="W170" s="83">
        <v>10.64</v>
      </c>
      <c r="X170" s="83">
        <v>0</v>
      </c>
      <c r="Y170" s="84">
        <v>0</v>
      </c>
    </row>
    <row r="171" spans="1:25" ht="15.75">
      <c r="A171" s="55" t="str">
        <f t="shared" si="3"/>
        <v>27.10.2012</v>
      </c>
      <c r="B171" s="82">
        <v>0</v>
      </c>
      <c r="C171" s="83">
        <v>0</v>
      </c>
      <c r="D171" s="83">
        <v>0</v>
      </c>
      <c r="E171" s="83">
        <v>0</v>
      </c>
      <c r="F171" s="83">
        <v>20.93</v>
      </c>
      <c r="G171" s="83">
        <v>0</v>
      </c>
      <c r="H171" s="83">
        <v>77.42</v>
      </c>
      <c r="I171" s="83">
        <v>164.96</v>
      </c>
      <c r="J171" s="83">
        <v>55.14</v>
      </c>
      <c r="K171" s="83">
        <v>38.43</v>
      </c>
      <c r="L171" s="83">
        <v>4.5</v>
      </c>
      <c r="M171" s="83">
        <v>32.53</v>
      </c>
      <c r="N171" s="83">
        <v>35.48</v>
      </c>
      <c r="O171" s="83">
        <v>28.49</v>
      </c>
      <c r="P171" s="83">
        <v>18.93</v>
      </c>
      <c r="Q171" s="83">
        <v>15.63</v>
      </c>
      <c r="R171" s="83">
        <v>10.14</v>
      </c>
      <c r="S171" s="83">
        <v>32.93</v>
      </c>
      <c r="T171" s="83">
        <v>44.22</v>
      </c>
      <c r="U171" s="83">
        <v>20.4</v>
      </c>
      <c r="V171" s="83">
        <v>0</v>
      </c>
      <c r="W171" s="83">
        <v>0.1</v>
      </c>
      <c r="X171" s="83">
        <v>0</v>
      </c>
      <c r="Y171" s="84">
        <v>0</v>
      </c>
    </row>
    <row r="172" spans="1:25" ht="15.75">
      <c r="A172" s="55" t="str">
        <f t="shared" si="3"/>
        <v>28.10.2012</v>
      </c>
      <c r="B172" s="82">
        <v>0</v>
      </c>
      <c r="C172" s="83">
        <v>0</v>
      </c>
      <c r="D172" s="83">
        <v>0</v>
      </c>
      <c r="E172" s="83">
        <v>0</v>
      </c>
      <c r="F172" s="83">
        <v>14.45</v>
      </c>
      <c r="G172" s="83">
        <v>11.19</v>
      </c>
      <c r="H172" s="83">
        <v>38.84</v>
      </c>
      <c r="I172" s="83">
        <v>61.29</v>
      </c>
      <c r="J172" s="83">
        <v>33.65</v>
      </c>
      <c r="K172" s="83">
        <v>64.86</v>
      </c>
      <c r="L172" s="83">
        <v>11.2</v>
      </c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3">
        <v>4.26</v>
      </c>
      <c r="S172" s="83">
        <v>26.9</v>
      </c>
      <c r="T172" s="83">
        <v>113.67</v>
      </c>
      <c r="U172" s="83">
        <v>224.43</v>
      </c>
      <c r="V172" s="83">
        <v>81.16</v>
      </c>
      <c r="W172" s="83">
        <v>6.23</v>
      </c>
      <c r="X172" s="83">
        <v>0</v>
      </c>
      <c r="Y172" s="84">
        <v>0</v>
      </c>
    </row>
    <row r="173" spans="1:25" ht="15.75">
      <c r="A173" s="55" t="str">
        <f t="shared" si="3"/>
        <v>29.10.2012</v>
      </c>
      <c r="B173" s="82">
        <v>0</v>
      </c>
      <c r="C173" s="83">
        <v>0</v>
      </c>
      <c r="D173" s="83">
        <v>0</v>
      </c>
      <c r="E173" s="83">
        <v>33.91</v>
      </c>
      <c r="F173" s="83">
        <v>31.41</v>
      </c>
      <c r="G173" s="83">
        <v>10.27</v>
      </c>
      <c r="H173" s="83">
        <v>32.52</v>
      </c>
      <c r="I173" s="83">
        <v>170.48</v>
      </c>
      <c r="J173" s="83">
        <v>35.77</v>
      </c>
      <c r="K173" s="83">
        <v>71.63</v>
      </c>
      <c r="L173" s="83">
        <v>118.95</v>
      </c>
      <c r="M173" s="83">
        <v>121.16</v>
      </c>
      <c r="N173" s="83">
        <v>30.17</v>
      </c>
      <c r="O173" s="83">
        <v>32.89</v>
      </c>
      <c r="P173" s="83">
        <v>0</v>
      </c>
      <c r="Q173" s="83">
        <v>0</v>
      </c>
      <c r="R173" s="83">
        <v>0</v>
      </c>
      <c r="S173" s="83">
        <v>11.39</v>
      </c>
      <c r="T173" s="83">
        <v>81.84</v>
      </c>
      <c r="U173" s="83">
        <v>146.89</v>
      </c>
      <c r="V173" s="83">
        <v>83.04</v>
      </c>
      <c r="W173" s="83">
        <v>0</v>
      </c>
      <c r="X173" s="83">
        <v>0</v>
      </c>
      <c r="Y173" s="84">
        <v>0</v>
      </c>
    </row>
    <row r="174" spans="1:25" ht="15.75">
      <c r="A174" s="55" t="str">
        <f t="shared" si="3"/>
        <v>30.10.2012</v>
      </c>
      <c r="B174" s="82">
        <v>0</v>
      </c>
      <c r="C174" s="83">
        <v>0</v>
      </c>
      <c r="D174" s="83">
        <v>0</v>
      </c>
      <c r="E174" s="83">
        <v>17.33</v>
      </c>
      <c r="F174" s="83">
        <v>45.58</v>
      </c>
      <c r="G174" s="83">
        <v>52.61</v>
      </c>
      <c r="H174" s="83">
        <v>141.11</v>
      </c>
      <c r="I174" s="83">
        <v>179.12</v>
      </c>
      <c r="J174" s="83">
        <v>161.49</v>
      </c>
      <c r="K174" s="83">
        <v>160.93</v>
      </c>
      <c r="L174" s="83">
        <v>136.65</v>
      </c>
      <c r="M174" s="83">
        <v>136.39</v>
      </c>
      <c r="N174" s="83">
        <v>78.54</v>
      </c>
      <c r="O174" s="83">
        <v>99.23</v>
      </c>
      <c r="P174" s="83">
        <v>4.73</v>
      </c>
      <c r="Q174" s="83">
        <v>8.31</v>
      </c>
      <c r="R174" s="83">
        <v>0</v>
      </c>
      <c r="S174" s="83">
        <v>2.21</v>
      </c>
      <c r="T174" s="83">
        <v>8.22</v>
      </c>
      <c r="U174" s="83">
        <v>48.9</v>
      </c>
      <c r="V174" s="83">
        <v>61.11</v>
      </c>
      <c r="W174" s="83">
        <v>0</v>
      </c>
      <c r="X174" s="83">
        <v>13.95</v>
      </c>
      <c r="Y174" s="84">
        <v>17.18</v>
      </c>
    </row>
    <row r="175" spans="1:25" ht="16.5" thickBot="1">
      <c r="A175" s="57" t="str">
        <f t="shared" si="3"/>
        <v>31.10.2012</v>
      </c>
      <c r="B175" s="85">
        <v>80.99</v>
      </c>
      <c r="C175" s="86">
        <v>0</v>
      </c>
      <c r="D175" s="86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0.48</v>
      </c>
      <c r="J175" s="86">
        <v>11.36</v>
      </c>
      <c r="K175" s="86">
        <v>19.06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6">
        <v>0</v>
      </c>
      <c r="X175" s="86">
        <v>0</v>
      </c>
      <c r="Y175" s="87">
        <v>0</v>
      </c>
    </row>
    <row r="176" ht="8.25" customHeight="1" thickBot="1"/>
    <row r="177" spans="1:25" ht="16.5" thickBot="1">
      <c r="A177" s="91" t="s">
        <v>4</v>
      </c>
      <c r="B177" s="93" t="s">
        <v>34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5"/>
    </row>
    <row r="178" spans="1:25" ht="16.5" thickBot="1">
      <c r="A178" s="92"/>
      <c r="B178" s="48" t="s">
        <v>6</v>
      </c>
      <c r="C178" s="49" t="s">
        <v>7</v>
      </c>
      <c r="D178" s="49" t="s">
        <v>8</v>
      </c>
      <c r="E178" s="49" t="s">
        <v>9</v>
      </c>
      <c r="F178" s="49" t="s">
        <v>10</v>
      </c>
      <c r="G178" s="49" t="s">
        <v>11</v>
      </c>
      <c r="H178" s="49" t="s">
        <v>12</v>
      </c>
      <c r="I178" s="49" t="s">
        <v>13</v>
      </c>
      <c r="J178" s="49" t="s">
        <v>14</v>
      </c>
      <c r="K178" s="49" t="s">
        <v>15</v>
      </c>
      <c r="L178" s="49" t="s">
        <v>16</v>
      </c>
      <c r="M178" s="49" t="s">
        <v>17</v>
      </c>
      <c r="N178" s="49" t="s">
        <v>18</v>
      </c>
      <c r="O178" s="49" t="s">
        <v>19</v>
      </c>
      <c r="P178" s="49" t="s">
        <v>20</v>
      </c>
      <c r="Q178" s="49" t="s">
        <v>21</v>
      </c>
      <c r="R178" s="49" t="s">
        <v>22</v>
      </c>
      <c r="S178" s="49" t="s">
        <v>23</v>
      </c>
      <c r="T178" s="49" t="s">
        <v>24</v>
      </c>
      <c r="U178" s="49" t="s">
        <v>25</v>
      </c>
      <c r="V178" s="49" t="s">
        <v>26</v>
      </c>
      <c r="W178" s="49" t="s">
        <v>27</v>
      </c>
      <c r="X178" s="49" t="s">
        <v>28</v>
      </c>
      <c r="Y178" s="50" t="s">
        <v>29</v>
      </c>
    </row>
    <row r="179" spans="1:25" ht="15.75">
      <c r="A179" s="51" t="str">
        <f aca="true" t="shared" si="4" ref="A179:A209">A145</f>
        <v>01.10.2012</v>
      </c>
      <c r="B179" s="79">
        <v>62.92</v>
      </c>
      <c r="C179" s="80">
        <v>46.75</v>
      </c>
      <c r="D179" s="80">
        <v>38.74</v>
      </c>
      <c r="E179" s="80">
        <v>47.94</v>
      </c>
      <c r="F179" s="80">
        <v>55.45</v>
      </c>
      <c r="G179" s="80">
        <v>18.95</v>
      </c>
      <c r="H179" s="80">
        <v>189.58</v>
      </c>
      <c r="I179" s="80">
        <v>25.01</v>
      </c>
      <c r="J179" s="80">
        <v>46.45</v>
      </c>
      <c r="K179" s="80">
        <v>0</v>
      </c>
      <c r="L179" s="80">
        <v>0</v>
      </c>
      <c r="M179" s="80">
        <v>0</v>
      </c>
      <c r="N179" s="80">
        <v>66.14</v>
      </c>
      <c r="O179" s="80">
        <v>75.47</v>
      </c>
      <c r="P179" s="80">
        <v>60.99</v>
      </c>
      <c r="Q179" s="80">
        <v>74.65</v>
      </c>
      <c r="R179" s="80">
        <v>103.04</v>
      </c>
      <c r="S179" s="80">
        <v>95.1</v>
      </c>
      <c r="T179" s="80">
        <v>81.81</v>
      </c>
      <c r="U179" s="80">
        <v>86.09</v>
      </c>
      <c r="V179" s="80">
        <v>44.89</v>
      </c>
      <c r="W179" s="80">
        <v>95.49</v>
      </c>
      <c r="X179" s="80">
        <v>119.52</v>
      </c>
      <c r="Y179" s="81">
        <v>111.61</v>
      </c>
    </row>
    <row r="180" spans="1:25" ht="15.75">
      <c r="A180" s="55" t="str">
        <f t="shared" si="4"/>
        <v>02.10.2012</v>
      </c>
      <c r="B180" s="82">
        <v>151.33</v>
      </c>
      <c r="C180" s="83">
        <v>86.78</v>
      </c>
      <c r="D180" s="83">
        <v>52.65</v>
      </c>
      <c r="E180" s="83">
        <v>161.79</v>
      </c>
      <c r="F180" s="83">
        <v>69.43</v>
      </c>
      <c r="G180" s="83">
        <v>87.57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0.21</v>
      </c>
      <c r="N180" s="83">
        <v>62.16</v>
      </c>
      <c r="O180" s="83">
        <v>14.74</v>
      </c>
      <c r="P180" s="83">
        <v>17.4</v>
      </c>
      <c r="Q180" s="83">
        <v>18.77</v>
      </c>
      <c r="R180" s="83">
        <v>118.92</v>
      </c>
      <c r="S180" s="83">
        <v>127.99</v>
      </c>
      <c r="T180" s="83">
        <v>123.06</v>
      </c>
      <c r="U180" s="83">
        <v>123.26</v>
      </c>
      <c r="V180" s="83">
        <v>3.65</v>
      </c>
      <c r="W180" s="83">
        <v>34.2</v>
      </c>
      <c r="X180" s="83">
        <v>0</v>
      </c>
      <c r="Y180" s="84">
        <v>0</v>
      </c>
    </row>
    <row r="181" spans="1:25" ht="15.75">
      <c r="A181" s="55" t="str">
        <f t="shared" si="4"/>
        <v>03.10.2012</v>
      </c>
      <c r="B181" s="82">
        <v>0</v>
      </c>
      <c r="C181" s="83">
        <v>25.53</v>
      </c>
      <c r="D181" s="83">
        <v>0.77</v>
      </c>
      <c r="E181" s="83">
        <v>6.98</v>
      </c>
      <c r="F181" s="83">
        <v>52.84</v>
      </c>
      <c r="G181" s="83">
        <v>51.22</v>
      </c>
      <c r="H181" s="83">
        <v>0</v>
      </c>
      <c r="I181" s="83">
        <v>0</v>
      </c>
      <c r="J181" s="83">
        <v>0</v>
      </c>
      <c r="K181" s="83">
        <v>17.89</v>
      </c>
      <c r="L181" s="83">
        <v>48.47</v>
      </c>
      <c r="M181" s="83">
        <v>130.71</v>
      </c>
      <c r="N181" s="83">
        <v>50.95</v>
      </c>
      <c r="O181" s="83">
        <v>33.54</v>
      </c>
      <c r="P181" s="83">
        <v>60.42</v>
      </c>
      <c r="Q181" s="83">
        <v>73.85</v>
      </c>
      <c r="R181" s="83">
        <v>89.26</v>
      </c>
      <c r="S181" s="83">
        <v>96.26</v>
      </c>
      <c r="T181" s="83">
        <v>100.4</v>
      </c>
      <c r="U181" s="83">
        <v>59.11</v>
      </c>
      <c r="V181" s="83">
        <v>101.65</v>
      </c>
      <c r="W181" s="83">
        <v>141.1</v>
      </c>
      <c r="X181" s="83">
        <v>165.24</v>
      </c>
      <c r="Y181" s="84">
        <v>123.81</v>
      </c>
    </row>
    <row r="182" spans="1:25" ht="15.75">
      <c r="A182" s="55" t="str">
        <f t="shared" si="4"/>
        <v>04.10.2012</v>
      </c>
      <c r="B182" s="82">
        <v>221.98</v>
      </c>
      <c r="C182" s="83">
        <v>205.87</v>
      </c>
      <c r="D182" s="83">
        <v>0.09</v>
      </c>
      <c r="E182" s="83">
        <v>0</v>
      </c>
      <c r="F182" s="83">
        <v>14.68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4">
        <v>0</v>
      </c>
    </row>
    <row r="183" spans="1:25" ht="15.75">
      <c r="A183" s="55" t="str">
        <f t="shared" si="4"/>
        <v>05.10.2012</v>
      </c>
      <c r="B183" s="82">
        <v>0</v>
      </c>
      <c r="C183" s="83">
        <v>0</v>
      </c>
      <c r="D183" s="83">
        <v>148.62</v>
      </c>
      <c r="E183" s="83">
        <v>65.53</v>
      </c>
      <c r="F183" s="83">
        <v>57.58</v>
      </c>
      <c r="G183" s="83">
        <v>13.25</v>
      </c>
      <c r="H183" s="83">
        <v>0</v>
      </c>
      <c r="I183" s="83">
        <v>0</v>
      </c>
      <c r="J183" s="83">
        <v>0</v>
      </c>
      <c r="K183" s="83">
        <v>0</v>
      </c>
      <c r="L183" s="83">
        <v>3.9</v>
      </c>
      <c r="M183" s="83">
        <v>25.38</v>
      </c>
      <c r="N183" s="83">
        <v>60.06</v>
      </c>
      <c r="O183" s="83">
        <v>64.76</v>
      </c>
      <c r="P183" s="83">
        <v>68.13</v>
      </c>
      <c r="Q183" s="83">
        <v>96.32</v>
      </c>
      <c r="R183" s="83">
        <v>105.59</v>
      </c>
      <c r="S183" s="83">
        <v>114.74</v>
      </c>
      <c r="T183" s="83">
        <v>80.83</v>
      </c>
      <c r="U183" s="83">
        <v>67.84</v>
      </c>
      <c r="V183" s="83">
        <v>34.96</v>
      </c>
      <c r="W183" s="83">
        <v>73.42</v>
      </c>
      <c r="X183" s="83">
        <v>75.31</v>
      </c>
      <c r="Y183" s="84">
        <v>121.48</v>
      </c>
    </row>
    <row r="184" spans="1:25" ht="15.75">
      <c r="A184" s="55" t="str">
        <f t="shared" si="4"/>
        <v>06.10.2012</v>
      </c>
      <c r="B184" s="82">
        <v>69.96</v>
      </c>
      <c r="C184" s="83">
        <v>106.84</v>
      </c>
      <c r="D184" s="83">
        <v>206.37</v>
      </c>
      <c r="E184" s="83">
        <v>185.95</v>
      </c>
      <c r="F184" s="83">
        <v>69.14</v>
      </c>
      <c r="G184" s="83">
        <v>68.79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9.78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4">
        <v>0</v>
      </c>
    </row>
    <row r="185" spans="1:25" ht="15.75">
      <c r="A185" s="55" t="str">
        <f t="shared" si="4"/>
        <v>07.10.2012</v>
      </c>
      <c r="B185" s="82">
        <v>0</v>
      </c>
      <c r="C185" s="83">
        <v>0</v>
      </c>
      <c r="D185" s="83">
        <v>0</v>
      </c>
      <c r="E185" s="83">
        <v>12.19</v>
      </c>
      <c r="F185" s="83">
        <v>31.57</v>
      </c>
      <c r="G185" s="83">
        <v>189</v>
      </c>
      <c r="H185" s="83">
        <v>0</v>
      </c>
      <c r="I185" s="83">
        <v>0</v>
      </c>
      <c r="J185" s="83">
        <v>0.15</v>
      </c>
      <c r="K185" s="83">
        <v>66.9</v>
      </c>
      <c r="L185" s="83">
        <v>2.75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140.71</v>
      </c>
      <c r="V185" s="83">
        <v>166.21</v>
      </c>
      <c r="W185" s="83">
        <v>28.53</v>
      </c>
      <c r="X185" s="83">
        <v>53.53</v>
      </c>
      <c r="Y185" s="84">
        <v>47.08</v>
      </c>
    </row>
    <row r="186" spans="1:25" ht="15.75">
      <c r="A186" s="55" t="str">
        <f t="shared" si="4"/>
        <v>08.10.2012</v>
      </c>
      <c r="B186" s="82">
        <v>69.13</v>
      </c>
      <c r="C186" s="83">
        <v>41.96</v>
      </c>
      <c r="D186" s="83">
        <v>10.16</v>
      </c>
      <c r="E186" s="83">
        <v>0</v>
      </c>
      <c r="F186" s="83">
        <v>35.73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19.67</v>
      </c>
      <c r="O186" s="83">
        <v>33.55</v>
      </c>
      <c r="P186" s="83">
        <v>31.06</v>
      </c>
      <c r="Q186" s="83">
        <v>29.64</v>
      </c>
      <c r="R186" s="83">
        <v>40.72</v>
      </c>
      <c r="S186" s="83">
        <v>3.33</v>
      </c>
      <c r="T186" s="83">
        <v>0.04</v>
      </c>
      <c r="U186" s="83">
        <v>0</v>
      </c>
      <c r="V186" s="83">
        <v>0</v>
      </c>
      <c r="W186" s="83">
        <v>5.02</v>
      </c>
      <c r="X186" s="83">
        <v>37.67</v>
      </c>
      <c r="Y186" s="84">
        <v>43.02</v>
      </c>
    </row>
    <row r="187" spans="1:25" ht="15.75">
      <c r="A187" s="55" t="str">
        <f t="shared" si="4"/>
        <v>09.10.2012</v>
      </c>
      <c r="B187" s="82">
        <v>34.51</v>
      </c>
      <c r="C187" s="83">
        <v>13.46</v>
      </c>
      <c r="D187" s="83">
        <v>101.02</v>
      </c>
      <c r="E187" s="83">
        <v>40.37</v>
      </c>
      <c r="F187" s="83">
        <v>53.71</v>
      </c>
      <c r="G187" s="83">
        <v>23.46</v>
      </c>
      <c r="H187" s="83">
        <v>0</v>
      </c>
      <c r="I187" s="83">
        <v>0</v>
      </c>
      <c r="J187" s="83">
        <v>0</v>
      </c>
      <c r="K187" s="83">
        <v>0</v>
      </c>
      <c r="L187" s="83">
        <v>1.71</v>
      </c>
      <c r="M187" s="83">
        <v>36.03</v>
      </c>
      <c r="N187" s="83">
        <v>57.31</v>
      </c>
      <c r="O187" s="83">
        <v>42.3</v>
      </c>
      <c r="P187" s="83">
        <v>76.06</v>
      </c>
      <c r="Q187" s="83">
        <v>53.48</v>
      </c>
      <c r="R187" s="83">
        <v>116.7</v>
      </c>
      <c r="S187" s="83">
        <v>114.54</v>
      </c>
      <c r="T187" s="83">
        <v>127.1</v>
      </c>
      <c r="U187" s="83">
        <v>134.81</v>
      </c>
      <c r="V187" s="83">
        <v>21.91</v>
      </c>
      <c r="W187" s="83">
        <v>92.13</v>
      </c>
      <c r="X187" s="83">
        <v>114.45</v>
      </c>
      <c r="Y187" s="84">
        <v>158.14</v>
      </c>
    </row>
    <row r="188" spans="1:25" ht="15.75">
      <c r="A188" s="55" t="str">
        <f t="shared" si="4"/>
        <v>10.10.2012</v>
      </c>
      <c r="B188" s="82">
        <v>86.7</v>
      </c>
      <c r="C188" s="83">
        <v>29.79</v>
      </c>
      <c r="D188" s="83">
        <v>93.29</v>
      </c>
      <c r="E188" s="83">
        <v>220.9</v>
      </c>
      <c r="F188" s="83">
        <v>703.98</v>
      </c>
      <c r="G188" s="83">
        <v>28.79</v>
      </c>
      <c r="H188" s="83">
        <v>0</v>
      </c>
      <c r="I188" s="83">
        <v>0</v>
      </c>
      <c r="J188" s="83">
        <v>0</v>
      </c>
      <c r="K188" s="83">
        <v>0</v>
      </c>
      <c r="L188" s="83">
        <v>15.37</v>
      </c>
      <c r="M188" s="83">
        <v>53.68</v>
      </c>
      <c r="N188" s="83">
        <v>73.13</v>
      </c>
      <c r="O188" s="83">
        <v>120.56</v>
      </c>
      <c r="P188" s="83">
        <v>88.83</v>
      </c>
      <c r="Q188" s="83">
        <v>97.77</v>
      </c>
      <c r="R188" s="83">
        <v>91.41</v>
      </c>
      <c r="S188" s="83">
        <v>87.51</v>
      </c>
      <c r="T188" s="83">
        <v>100.38</v>
      </c>
      <c r="U188" s="83">
        <v>26.34</v>
      </c>
      <c r="V188" s="83">
        <v>0.21</v>
      </c>
      <c r="W188" s="83">
        <v>63.66</v>
      </c>
      <c r="X188" s="83">
        <v>52.34</v>
      </c>
      <c r="Y188" s="84">
        <v>68.41</v>
      </c>
    </row>
    <row r="189" spans="1:25" ht="15.75">
      <c r="A189" s="55" t="str">
        <f t="shared" si="4"/>
        <v>11.10.2012</v>
      </c>
      <c r="B189" s="82">
        <v>43.48</v>
      </c>
      <c r="C189" s="83">
        <v>126.17</v>
      </c>
      <c r="D189" s="83">
        <v>717.18</v>
      </c>
      <c r="E189" s="83">
        <v>190.2</v>
      </c>
      <c r="F189" s="83">
        <v>20.23</v>
      </c>
      <c r="G189" s="83">
        <v>12.29</v>
      </c>
      <c r="H189" s="83">
        <v>0</v>
      </c>
      <c r="I189" s="83">
        <v>0</v>
      </c>
      <c r="J189" s="83">
        <v>0</v>
      </c>
      <c r="K189" s="83">
        <v>0</v>
      </c>
      <c r="L189" s="83">
        <v>30.43</v>
      </c>
      <c r="M189" s="83">
        <v>55.7</v>
      </c>
      <c r="N189" s="83">
        <v>42.03</v>
      </c>
      <c r="O189" s="83">
        <v>35.47</v>
      </c>
      <c r="P189" s="83">
        <v>87.67</v>
      </c>
      <c r="Q189" s="83">
        <v>84.76</v>
      </c>
      <c r="R189" s="83">
        <v>108.37</v>
      </c>
      <c r="S189" s="83">
        <v>73.27</v>
      </c>
      <c r="T189" s="83">
        <v>71.61</v>
      </c>
      <c r="U189" s="83">
        <v>15.18</v>
      </c>
      <c r="V189" s="83">
        <v>15.06</v>
      </c>
      <c r="W189" s="83">
        <v>60.27</v>
      </c>
      <c r="X189" s="83">
        <v>83.47</v>
      </c>
      <c r="Y189" s="84">
        <v>141.21</v>
      </c>
    </row>
    <row r="190" spans="1:25" ht="15.75">
      <c r="A190" s="55" t="str">
        <f t="shared" si="4"/>
        <v>12.10.2012</v>
      </c>
      <c r="B190" s="82">
        <v>65.34</v>
      </c>
      <c r="C190" s="83">
        <v>228.86</v>
      </c>
      <c r="D190" s="83">
        <v>104.7</v>
      </c>
      <c r="E190" s="83">
        <v>57.31</v>
      </c>
      <c r="F190" s="83">
        <v>59.75</v>
      </c>
      <c r="G190" s="83">
        <v>7.8</v>
      </c>
      <c r="H190" s="83">
        <v>0</v>
      </c>
      <c r="I190" s="83">
        <v>0</v>
      </c>
      <c r="J190" s="83">
        <v>0</v>
      </c>
      <c r="K190" s="83">
        <v>0</v>
      </c>
      <c r="L190" s="83">
        <v>31.74</v>
      </c>
      <c r="M190" s="83">
        <v>82.33</v>
      </c>
      <c r="N190" s="83">
        <v>61.38</v>
      </c>
      <c r="O190" s="83">
        <v>53.88</v>
      </c>
      <c r="P190" s="83">
        <v>27.3</v>
      </c>
      <c r="Q190" s="83">
        <v>32.5</v>
      </c>
      <c r="R190" s="83">
        <v>47.75</v>
      </c>
      <c r="S190" s="83">
        <v>28.04</v>
      </c>
      <c r="T190" s="83">
        <v>5.62</v>
      </c>
      <c r="U190" s="83">
        <v>0</v>
      </c>
      <c r="V190" s="83">
        <v>0</v>
      </c>
      <c r="W190" s="83">
        <v>42.61</v>
      </c>
      <c r="X190" s="83">
        <v>12.36</v>
      </c>
      <c r="Y190" s="84">
        <v>65.11</v>
      </c>
    </row>
    <row r="191" spans="1:25" ht="15.75">
      <c r="A191" s="55" t="str">
        <f t="shared" si="4"/>
        <v>13.10.2012</v>
      </c>
      <c r="B191" s="82">
        <v>77.36</v>
      </c>
      <c r="C191" s="83">
        <v>25.64</v>
      </c>
      <c r="D191" s="83">
        <v>49.59</v>
      </c>
      <c r="E191" s="83">
        <v>30.08</v>
      </c>
      <c r="F191" s="83">
        <v>45.94</v>
      </c>
      <c r="G191" s="83">
        <v>41.48</v>
      </c>
      <c r="H191" s="83">
        <v>0.12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0.98</v>
      </c>
      <c r="O191" s="83">
        <v>3.2</v>
      </c>
      <c r="P191" s="83">
        <v>0.58</v>
      </c>
      <c r="Q191" s="83">
        <v>16.75</v>
      </c>
      <c r="R191" s="83">
        <v>5.77</v>
      </c>
      <c r="S191" s="83"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4">
        <v>0</v>
      </c>
    </row>
    <row r="192" spans="1:25" ht="15.75">
      <c r="A192" s="55" t="str">
        <f t="shared" si="4"/>
        <v>14.10.2012</v>
      </c>
      <c r="B192" s="82">
        <v>0</v>
      </c>
      <c r="C192" s="83">
        <v>0</v>
      </c>
      <c r="D192" s="83">
        <v>3.54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0.13</v>
      </c>
      <c r="M192" s="83">
        <v>0</v>
      </c>
      <c r="N192" s="83">
        <v>0</v>
      </c>
      <c r="O192" s="83">
        <v>0</v>
      </c>
      <c r="P192" s="83">
        <v>0</v>
      </c>
      <c r="Q192" s="83">
        <v>9.69</v>
      </c>
      <c r="R192" s="83">
        <v>36.59</v>
      </c>
      <c r="S192" s="83">
        <v>43.22</v>
      </c>
      <c r="T192" s="83">
        <v>12.9</v>
      </c>
      <c r="U192" s="83">
        <v>0</v>
      </c>
      <c r="V192" s="83">
        <v>0</v>
      </c>
      <c r="W192" s="83">
        <v>0</v>
      </c>
      <c r="X192" s="83">
        <v>0</v>
      </c>
      <c r="Y192" s="84">
        <v>0</v>
      </c>
    </row>
    <row r="193" spans="1:25" ht="15.75">
      <c r="A193" s="55" t="str">
        <f t="shared" si="4"/>
        <v>15.10.2012</v>
      </c>
      <c r="B193" s="82">
        <v>14.6</v>
      </c>
      <c r="C193" s="83">
        <v>0</v>
      </c>
      <c r="D193" s="83">
        <v>92.74</v>
      </c>
      <c r="E193" s="83">
        <v>12.26</v>
      </c>
      <c r="F193" s="83">
        <v>65.46</v>
      </c>
      <c r="G193" s="83">
        <v>11.51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0.2</v>
      </c>
      <c r="N193" s="83">
        <v>31.93</v>
      </c>
      <c r="O193" s="83">
        <v>52.71</v>
      </c>
      <c r="P193" s="83">
        <v>27.7</v>
      </c>
      <c r="Q193" s="83">
        <v>22.3</v>
      </c>
      <c r="R193" s="83">
        <v>90.63</v>
      </c>
      <c r="S193" s="83">
        <v>48.39</v>
      </c>
      <c r="T193" s="83">
        <v>0.55</v>
      </c>
      <c r="U193" s="83">
        <v>0</v>
      </c>
      <c r="V193" s="83">
        <v>0</v>
      </c>
      <c r="W193" s="83">
        <v>0</v>
      </c>
      <c r="X193" s="83">
        <v>5.79</v>
      </c>
      <c r="Y193" s="84">
        <v>9.51</v>
      </c>
    </row>
    <row r="194" spans="1:25" ht="15.75">
      <c r="A194" s="55" t="str">
        <f t="shared" si="4"/>
        <v>16.10.2012</v>
      </c>
      <c r="B194" s="82">
        <v>297.7</v>
      </c>
      <c r="C194" s="83">
        <v>216.44</v>
      </c>
      <c r="D194" s="83">
        <v>38.19</v>
      </c>
      <c r="E194" s="83">
        <v>50.03</v>
      </c>
      <c r="F194" s="83">
        <v>28.42</v>
      </c>
      <c r="G194" s="83">
        <v>0</v>
      </c>
      <c r="H194" s="83">
        <v>0.65</v>
      </c>
      <c r="I194" s="83">
        <v>14.66</v>
      </c>
      <c r="J194" s="83">
        <v>0</v>
      </c>
      <c r="K194" s="83">
        <v>0</v>
      </c>
      <c r="L194" s="83">
        <v>0</v>
      </c>
      <c r="M194" s="83">
        <v>31.35</v>
      </c>
      <c r="N194" s="83">
        <v>37.29</v>
      </c>
      <c r="O194" s="83">
        <v>18.25</v>
      </c>
      <c r="P194" s="83">
        <v>17.22</v>
      </c>
      <c r="Q194" s="83">
        <v>20.37</v>
      </c>
      <c r="R194" s="83">
        <v>18.23</v>
      </c>
      <c r="S194" s="83">
        <v>11.16</v>
      </c>
      <c r="T194" s="83">
        <v>5.78</v>
      </c>
      <c r="U194" s="83">
        <v>0</v>
      </c>
      <c r="V194" s="83">
        <v>51.99</v>
      </c>
      <c r="W194" s="83">
        <v>71.67</v>
      </c>
      <c r="X194" s="83">
        <v>94.58</v>
      </c>
      <c r="Y194" s="84">
        <v>82.99</v>
      </c>
    </row>
    <row r="195" spans="1:25" ht="15.75">
      <c r="A195" s="55" t="str">
        <f t="shared" si="4"/>
        <v>17.10.2012</v>
      </c>
      <c r="B195" s="82">
        <v>54.68</v>
      </c>
      <c r="C195" s="83">
        <v>39.47</v>
      </c>
      <c r="D195" s="83">
        <v>62.06</v>
      </c>
      <c r="E195" s="83">
        <v>170.61</v>
      </c>
      <c r="F195" s="83">
        <v>132.23</v>
      </c>
      <c r="G195" s="83">
        <v>82.42</v>
      </c>
      <c r="H195" s="83">
        <v>828.64</v>
      </c>
      <c r="I195" s="83">
        <v>257.79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9.69</v>
      </c>
      <c r="Q195" s="83">
        <v>10.37</v>
      </c>
      <c r="R195" s="83">
        <v>123.93</v>
      </c>
      <c r="S195" s="83">
        <v>95.6</v>
      </c>
      <c r="T195" s="83">
        <v>174.09</v>
      </c>
      <c r="U195" s="83">
        <v>125.07</v>
      </c>
      <c r="V195" s="83">
        <v>149.81</v>
      </c>
      <c r="W195" s="83">
        <v>183.99</v>
      </c>
      <c r="X195" s="83">
        <v>293.47</v>
      </c>
      <c r="Y195" s="84">
        <v>276.84</v>
      </c>
    </row>
    <row r="196" spans="1:25" ht="15.75">
      <c r="A196" s="55" t="str">
        <f t="shared" si="4"/>
        <v>18.10.2012</v>
      </c>
      <c r="B196" s="82">
        <v>463.11</v>
      </c>
      <c r="C196" s="83">
        <v>424.54</v>
      </c>
      <c r="D196" s="83">
        <v>190.66</v>
      </c>
      <c r="E196" s="83">
        <v>154.76</v>
      </c>
      <c r="F196" s="83">
        <v>146.84</v>
      </c>
      <c r="G196" s="83">
        <v>72.87</v>
      </c>
      <c r="H196" s="83">
        <v>0</v>
      </c>
      <c r="I196" s="83">
        <v>0</v>
      </c>
      <c r="J196" s="83">
        <v>0</v>
      </c>
      <c r="K196" s="83">
        <v>0</v>
      </c>
      <c r="L196" s="83">
        <v>0.05</v>
      </c>
      <c r="M196" s="83">
        <v>61.36</v>
      </c>
      <c r="N196" s="83">
        <v>62.42</v>
      </c>
      <c r="O196" s="83">
        <v>45.81</v>
      </c>
      <c r="P196" s="83">
        <v>81.36</v>
      </c>
      <c r="Q196" s="83">
        <v>84.17</v>
      </c>
      <c r="R196" s="83">
        <v>160.83</v>
      </c>
      <c r="S196" s="83">
        <v>138.56</v>
      </c>
      <c r="T196" s="83">
        <v>132.67</v>
      </c>
      <c r="U196" s="83">
        <v>52.51</v>
      </c>
      <c r="V196" s="83">
        <v>0</v>
      </c>
      <c r="W196" s="83">
        <v>52.62</v>
      </c>
      <c r="X196" s="83">
        <v>60.15</v>
      </c>
      <c r="Y196" s="84">
        <v>74.69</v>
      </c>
    </row>
    <row r="197" spans="1:25" ht="15.75">
      <c r="A197" s="55" t="str">
        <f t="shared" si="4"/>
        <v>19.10.2012</v>
      </c>
      <c r="B197" s="82">
        <v>160.34</v>
      </c>
      <c r="C197" s="83">
        <v>87.76</v>
      </c>
      <c r="D197" s="83">
        <v>139.59</v>
      </c>
      <c r="E197" s="83">
        <v>148.27</v>
      </c>
      <c r="F197" s="83">
        <v>106.84</v>
      </c>
      <c r="G197" s="83">
        <v>61.86</v>
      </c>
      <c r="H197" s="83">
        <v>121.55</v>
      </c>
      <c r="I197" s="83">
        <v>0</v>
      </c>
      <c r="J197" s="83">
        <v>0</v>
      </c>
      <c r="K197" s="83">
        <v>28.5</v>
      </c>
      <c r="L197" s="83">
        <v>48.11</v>
      </c>
      <c r="M197" s="83">
        <v>48.68</v>
      </c>
      <c r="N197" s="83">
        <v>39.69</v>
      </c>
      <c r="O197" s="83">
        <v>52.03</v>
      </c>
      <c r="P197" s="83">
        <v>79.13</v>
      </c>
      <c r="Q197" s="83">
        <v>75.19</v>
      </c>
      <c r="R197" s="83">
        <v>119.93</v>
      </c>
      <c r="S197" s="83">
        <v>123.04</v>
      </c>
      <c r="T197" s="83">
        <v>140.28</v>
      </c>
      <c r="U197" s="83">
        <v>131.07</v>
      </c>
      <c r="V197" s="83">
        <v>199.28</v>
      </c>
      <c r="W197" s="83">
        <v>226.27</v>
      </c>
      <c r="X197" s="83">
        <v>156.98</v>
      </c>
      <c r="Y197" s="84">
        <v>179.93</v>
      </c>
    </row>
    <row r="198" spans="1:25" ht="15.75">
      <c r="A198" s="55" t="str">
        <f t="shared" si="4"/>
        <v>20.10.2012</v>
      </c>
      <c r="B198" s="82">
        <v>151.24</v>
      </c>
      <c r="C198" s="83">
        <v>174.01</v>
      </c>
      <c r="D198" s="83">
        <v>82.74</v>
      </c>
      <c r="E198" s="83">
        <v>86.78</v>
      </c>
      <c r="F198" s="83">
        <v>151.56</v>
      </c>
      <c r="G198" s="83">
        <v>101.81</v>
      </c>
      <c r="H198" s="83">
        <v>2.61</v>
      </c>
      <c r="I198" s="83">
        <v>0</v>
      </c>
      <c r="J198" s="83">
        <v>0</v>
      </c>
      <c r="K198" s="83">
        <v>23.92</v>
      </c>
      <c r="L198" s="83">
        <v>39.73</v>
      </c>
      <c r="M198" s="83">
        <v>33.09</v>
      </c>
      <c r="N198" s="83">
        <v>58.1</v>
      </c>
      <c r="O198" s="83">
        <v>64.08</v>
      </c>
      <c r="P198" s="83">
        <v>73.26</v>
      </c>
      <c r="Q198" s="83">
        <v>98.64</v>
      </c>
      <c r="R198" s="83">
        <v>166.54</v>
      </c>
      <c r="S198" s="83">
        <v>120.68</v>
      </c>
      <c r="T198" s="83">
        <v>50.87</v>
      </c>
      <c r="U198" s="83">
        <v>28.46</v>
      </c>
      <c r="V198" s="83">
        <v>16.47</v>
      </c>
      <c r="W198" s="83">
        <v>43.78</v>
      </c>
      <c r="X198" s="83">
        <v>162.02</v>
      </c>
      <c r="Y198" s="84">
        <v>73.72</v>
      </c>
    </row>
    <row r="199" spans="1:25" ht="15.75">
      <c r="A199" s="55" t="str">
        <f t="shared" si="4"/>
        <v>21.10.2012</v>
      </c>
      <c r="B199" s="82">
        <v>17.55</v>
      </c>
      <c r="C199" s="83">
        <v>4.43</v>
      </c>
      <c r="D199" s="83">
        <v>4.16</v>
      </c>
      <c r="E199" s="83">
        <v>83.96</v>
      </c>
      <c r="F199" s="83">
        <v>96.57</v>
      </c>
      <c r="G199" s="83">
        <v>76.4</v>
      </c>
      <c r="H199" s="83">
        <v>6.68</v>
      </c>
      <c r="I199" s="83">
        <v>0</v>
      </c>
      <c r="J199" s="83">
        <v>0</v>
      </c>
      <c r="K199" s="83">
        <v>1.11</v>
      </c>
      <c r="L199" s="83">
        <v>5.64</v>
      </c>
      <c r="M199" s="83">
        <v>40.43</v>
      </c>
      <c r="N199" s="83">
        <v>111.58</v>
      </c>
      <c r="O199" s="83">
        <v>133.45</v>
      </c>
      <c r="P199" s="83">
        <v>176.84</v>
      </c>
      <c r="Q199" s="83">
        <v>151.63</v>
      </c>
      <c r="R199" s="83">
        <v>131.44</v>
      </c>
      <c r="S199" s="83">
        <v>110.63</v>
      </c>
      <c r="T199" s="83">
        <v>27.92</v>
      </c>
      <c r="U199" s="83">
        <v>2.62</v>
      </c>
      <c r="V199" s="83">
        <v>13.95</v>
      </c>
      <c r="W199" s="83">
        <v>55.91</v>
      </c>
      <c r="X199" s="83">
        <v>47.65</v>
      </c>
      <c r="Y199" s="84">
        <v>74.98</v>
      </c>
    </row>
    <row r="200" spans="1:25" ht="15.75">
      <c r="A200" s="55" t="str">
        <f t="shared" si="4"/>
        <v>22.10.2012</v>
      </c>
      <c r="B200" s="82">
        <v>155.24</v>
      </c>
      <c r="C200" s="83">
        <v>86.62</v>
      </c>
      <c r="D200" s="83">
        <v>821.36</v>
      </c>
      <c r="E200" s="83">
        <v>80.3</v>
      </c>
      <c r="F200" s="83">
        <v>64</v>
      </c>
      <c r="G200" s="83">
        <v>72.39</v>
      </c>
      <c r="H200" s="83">
        <v>22.31</v>
      </c>
      <c r="I200" s="83">
        <v>0</v>
      </c>
      <c r="J200" s="83">
        <v>0</v>
      </c>
      <c r="K200" s="83">
        <v>0</v>
      </c>
      <c r="L200" s="83">
        <v>20.07</v>
      </c>
      <c r="M200" s="83">
        <v>54.89</v>
      </c>
      <c r="N200" s="83">
        <v>52.38</v>
      </c>
      <c r="O200" s="83">
        <v>58.35</v>
      </c>
      <c r="P200" s="83">
        <v>81.28</v>
      </c>
      <c r="Q200" s="83">
        <v>79.3</v>
      </c>
      <c r="R200" s="83">
        <v>85.23</v>
      </c>
      <c r="S200" s="83">
        <v>71.03</v>
      </c>
      <c r="T200" s="83">
        <v>9.5</v>
      </c>
      <c r="U200" s="83">
        <v>0</v>
      </c>
      <c r="V200" s="83">
        <v>0</v>
      </c>
      <c r="W200" s="83">
        <v>0</v>
      </c>
      <c r="X200" s="83">
        <v>2.42</v>
      </c>
      <c r="Y200" s="84">
        <v>0</v>
      </c>
    </row>
    <row r="201" spans="1:25" ht="15.75">
      <c r="A201" s="55" t="str">
        <f t="shared" si="4"/>
        <v>23.10.2012</v>
      </c>
      <c r="B201" s="82">
        <v>39.42</v>
      </c>
      <c r="C201" s="83">
        <v>0</v>
      </c>
      <c r="D201" s="83">
        <v>21.91</v>
      </c>
      <c r="E201" s="83">
        <v>0.06</v>
      </c>
      <c r="F201" s="83">
        <v>4.8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3">
        <v>3.72</v>
      </c>
      <c r="S201" s="83">
        <v>0</v>
      </c>
      <c r="T201" s="83">
        <v>0.96</v>
      </c>
      <c r="U201" s="83">
        <v>0</v>
      </c>
      <c r="V201" s="83">
        <v>3.91</v>
      </c>
      <c r="W201" s="83">
        <v>28.48</v>
      </c>
      <c r="X201" s="83">
        <v>56.4</v>
      </c>
      <c r="Y201" s="84">
        <v>252.86</v>
      </c>
    </row>
    <row r="202" spans="1:25" ht="15.75">
      <c r="A202" s="55" t="str">
        <f t="shared" si="4"/>
        <v>24.10.2012</v>
      </c>
      <c r="B202" s="82">
        <v>36.98</v>
      </c>
      <c r="C202" s="83">
        <v>33.62</v>
      </c>
      <c r="D202" s="83">
        <v>197.58</v>
      </c>
      <c r="E202" s="83">
        <v>59.94</v>
      </c>
      <c r="F202" s="83">
        <v>33.08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0.29</v>
      </c>
      <c r="M202" s="83">
        <v>9.91</v>
      </c>
      <c r="N202" s="83">
        <v>25.28</v>
      </c>
      <c r="O202" s="83">
        <v>28.98</v>
      </c>
      <c r="P202" s="83">
        <v>28.78</v>
      </c>
      <c r="Q202" s="83">
        <v>29.71</v>
      </c>
      <c r="R202" s="83">
        <v>25.43</v>
      </c>
      <c r="S202" s="83">
        <v>30.28</v>
      </c>
      <c r="T202" s="83">
        <v>3.34</v>
      </c>
      <c r="U202" s="83">
        <v>2.08</v>
      </c>
      <c r="V202" s="83">
        <v>16.53</v>
      </c>
      <c r="W202" s="83">
        <v>53.9</v>
      </c>
      <c r="X202" s="83">
        <v>1.23</v>
      </c>
      <c r="Y202" s="84">
        <v>177.08</v>
      </c>
    </row>
    <row r="203" spans="1:25" ht="15.75">
      <c r="A203" s="55" t="str">
        <f t="shared" si="4"/>
        <v>25.10.2012</v>
      </c>
      <c r="B203" s="82">
        <v>75.04</v>
      </c>
      <c r="C203" s="83">
        <v>27.52</v>
      </c>
      <c r="D203" s="83">
        <v>92.62</v>
      </c>
      <c r="E203" s="83">
        <v>56.27</v>
      </c>
      <c r="F203" s="83">
        <v>17.75</v>
      </c>
      <c r="G203" s="83">
        <v>0</v>
      </c>
      <c r="H203" s="83">
        <v>0</v>
      </c>
      <c r="I203" s="83">
        <v>0</v>
      </c>
      <c r="J203" s="83">
        <v>0</v>
      </c>
      <c r="K203" s="83">
        <v>0.43</v>
      </c>
      <c r="L203" s="83">
        <v>0</v>
      </c>
      <c r="M203" s="83">
        <v>27.85</v>
      </c>
      <c r="N203" s="83">
        <v>82.58</v>
      </c>
      <c r="O203" s="83">
        <v>63.73</v>
      </c>
      <c r="P203" s="83">
        <v>81.68</v>
      </c>
      <c r="Q203" s="83">
        <v>89.91</v>
      </c>
      <c r="R203" s="83">
        <v>115.17</v>
      </c>
      <c r="S203" s="83">
        <v>102.31</v>
      </c>
      <c r="T203" s="83">
        <v>81.38</v>
      </c>
      <c r="U203" s="83">
        <v>87.63</v>
      </c>
      <c r="V203" s="83">
        <v>100.67</v>
      </c>
      <c r="W203" s="83">
        <v>117.94</v>
      </c>
      <c r="X203" s="83">
        <v>157.92</v>
      </c>
      <c r="Y203" s="84">
        <v>850.24</v>
      </c>
    </row>
    <row r="204" spans="1:25" ht="15.75">
      <c r="A204" s="55" t="str">
        <f t="shared" si="4"/>
        <v>26.10.2012</v>
      </c>
      <c r="B204" s="82">
        <v>122.07</v>
      </c>
      <c r="C204" s="83">
        <v>74.34</v>
      </c>
      <c r="D204" s="83">
        <v>161.55</v>
      </c>
      <c r="E204" s="83">
        <v>48.01</v>
      </c>
      <c r="F204" s="83">
        <v>63.29</v>
      </c>
      <c r="G204" s="83">
        <v>18.78</v>
      </c>
      <c r="H204" s="83">
        <v>0</v>
      </c>
      <c r="I204" s="83">
        <v>0.99</v>
      </c>
      <c r="J204" s="83">
        <v>0</v>
      </c>
      <c r="K204" s="83">
        <v>0</v>
      </c>
      <c r="L204" s="83">
        <v>0</v>
      </c>
      <c r="M204" s="83">
        <v>1.8</v>
      </c>
      <c r="N204" s="83">
        <v>2.57</v>
      </c>
      <c r="O204" s="83">
        <v>0</v>
      </c>
      <c r="P204" s="83">
        <v>0</v>
      </c>
      <c r="Q204" s="83">
        <v>0</v>
      </c>
      <c r="R204" s="83">
        <v>0.29</v>
      </c>
      <c r="S204" s="83">
        <v>1.09</v>
      </c>
      <c r="T204" s="83">
        <v>1.35</v>
      </c>
      <c r="U204" s="83">
        <v>0</v>
      </c>
      <c r="V204" s="83">
        <v>0</v>
      </c>
      <c r="W204" s="83">
        <v>1.03</v>
      </c>
      <c r="X204" s="83">
        <v>91.72</v>
      </c>
      <c r="Y204" s="84">
        <v>34.15</v>
      </c>
    </row>
    <row r="205" spans="1:25" ht="15.75">
      <c r="A205" s="55" t="str">
        <f t="shared" si="4"/>
        <v>27.10.2012</v>
      </c>
      <c r="B205" s="82">
        <v>272.74</v>
      </c>
      <c r="C205" s="83">
        <v>217.85</v>
      </c>
      <c r="D205" s="83">
        <v>62.82</v>
      </c>
      <c r="E205" s="83">
        <v>24.04</v>
      </c>
      <c r="F205" s="83">
        <v>0</v>
      </c>
      <c r="G205" s="83">
        <v>2.04</v>
      </c>
      <c r="H205" s="83">
        <v>0</v>
      </c>
      <c r="I205" s="83">
        <v>0</v>
      </c>
      <c r="J205" s="83">
        <v>0</v>
      </c>
      <c r="K205" s="83">
        <v>0</v>
      </c>
      <c r="L205" s="83">
        <v>0.02</v>
      </c>
      <c r="M205" s="83">
        <v>0</v>
      </c>
      <c r="N205" s="83">
        <v>0</v>
      </c>
      <c r="O205" s="83">
        <v>0</v>
      </c>
      <c r="P205" s="83">
        <v>0</v>
      </c>
      <c r="Q205" s="83">
        <v>0</v>
      </c>
      <c r="R205" s="83">
        <v>0</v>
      </c>
      <c r="S205" s="83">
        <v>0</v>
      </c>
      <c r="T205" s="83">
        <v>0</v>
      </c>
      <c r="U205" s="83">
        <v>0</v>
      </c>
      <c r="V205" s="83">
        <v>39.07</v>
      </c>
      <c r="W205" s="83">
        <v>2.17</v>
      </c>
      <c r="X205" s="83">
        <v>62.46</v>
      </c>
      <c r="Y205" s="84">
        <v>69.5</v>
      </c>
    </row>
    <row r="206" spans="1:25" ht="15.75">
      <c r="A206" s="55" t="str">
        <f t="shared" si="4"/>
        <v>28.10.2012</v>
      </c>
      <c r="B206" s="82">
        <v>184.72</v>
      </c>
      <c r="C206" s="83">
        <v>139.99</v>
      </c>
      <c r="D206" s="83">
        <v>49.69</v>
      </c>
      <c r="E206" s="83">
        <v>8.18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21.74</v>
      </c>
      <c r="N206" s="83">
        <v>44.4</v>
      </c>
      <c r="O206" s="83">
        <v>51.77</v>
      </c>
      <c r="P206" s="83">
        <v>55.41</v>
      </c>
      <c r="Q206" s="83">
        <v>55.22</v>
      </c>
      <c r="R206" s="83">
        <v>0.43</v>
      </c>
      <c r="S206" s="83">
        <v>0</v>
      </c>
      <c r="T206" s="83">
        <v>0</v>
      </c>
      <c r="U206" s="83">
        <v>0</v>
      </c>
      <c r="V206" s="83">
        <v>0</v>
      </c>
      <c r="W206" s="83">
        <v>0</v>
      </c>
      <c r="X206" s="83">
        <v>366.12</v>
      </c>
      <c r="Y206" s="84">
        <v>42.57</v>
      </c>
    </row>
    <row r="207" spans="1:25" ht="15.75">
      <c r="A207" s="55" t="str">
        <f t="shared" si="4"/>
        <v>29.10.2012</v>
      </c>
      <c r="B207" s="82">
        <v>142.94</v>
      </c>
      <c r="C207" s="83">
        <v>127.45</v>
      </c>
      <c r="D207" s="83">
        <v>0.99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98.12</v>
      </c>
      <c r="Q207" s="83">
        <v>97.66</v>
      </c>
      <c r="R207" s="83">
        <v>78.72</v>
      </c>
      <c r="S207" s="83">
        <v>0</v>
      </c>
      <c r="T207" s="83">
        <v>0</v>
      </c>
      <c r="U207" s="83">
        <v>0</v>
      </c>
      <c r="V207" s="83">
        <v>0</v>
      </c>
      <c r="W207" s="83">
        <v>57.99</v>
      </c>
      <c r="X207" s="83">
        <v>40.97</v>
      </c>
      <c r="Y207" s="84">
        <v>33.39</v>
      </c>
    </row>
    <row r="208" spans="1:25" ht="15.75">
      <c r="A208" s="55" t="str">
        <f t="shared" si="4"/>
        <v>30.10.2012</v>
      </c>
      <c r="B208" s="82">
        <v>89.34</v>
      </c>
      <c r="C208" s="83">
        <v>73.23</v>
      </c>
      <c r="D208" s="83">
        <v>5.33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1.32</v>
      </c>
      <c r="Q208" s="83">
        <v>0.2</v>
      </c>
      <c r="R208" s="83">
        <v>63.6</v>
      </c>
      <c r="S208" s="83">
        <v>2.42</v>
      </c>
      <c r="T208" s="83">
        <v>0</v>
      </c>
      <c r="U208" s="83">
        <v>0</v>
      </c>
      <c r="V208" s="83">
        <v>0</v>
      </c>
      <c r="W208" s="83">
        <v>66.03</v>
      </c>
      <c r="X208" s="83">
        <v>0</v>
      </c>
      <c r="Y208" s="84">
        <v>0</v>
      </c>
    </row>
    <row r="209" spans="1:25" ht="16.5" thickBot="1">
      <c r="A209" s="57" t="str">
        <f t="shared" si="4"/>
        <v>31.10.2012</v>
      </c>
      <c r="B209" s="85">
        <v>0</v>
      </c>
      <c r="C209" s="86">
        <v>24.29</v>
      </c>
      <c r="D209" s="86">
        <v>85.65</v>
      </c>
      <c r="E209" s="86">
        <v>50.09</v>
      </c>
      <c r="F209" s="86">
        <v>48.55</v>
      </c>
      <c r="G209" s="86">
        <v>37.95</v>
      </c>
      <c r="H209" s="86">
        <v>4.9</v>
      </c>
      <c r="I209" s="86">
        <v>2.22</v>
      </c>
      <c r="J209" s="86">
        <v>0</v>
      </c>
      <c r="K209" s="86">
        <v>0</v>
      </c>
      <c r="L209" s="86">
        <v>56.13</v>
      </c>
      <c r="M209" s="86">
        <v>147.69</v>
      </c>
      <c r="N209" s="86">
        <v>115.53</v>
      </c>
      <c r="O209" s="86">
        <v>103.08</v>
      </c>
      <c r="P209" s="86">
        <v>191.8</v>
      </c>
      <c r="Q209" s="86">
        <v>201.16</v>
      </c>
      <c r="R209" s="86">
        <v>62.19</v>
      </c>
      <c r="S209" s="86">
        <v>47.89</v>
      </c>
      <c r="T209" s="86">
        <v>78.84</v>
      </c>
      <c r="U209" s="86">
        <v>37.14</v>
      </c>
      <c r="V209" s="86">
        <v>497.59</v>
      </c>
      <c r="W209" s="86">
        <v>883.46</v>
      </c>
      <c r="X209" s="86">
        <v>786.38</v>
      </c>
      <c r="Y209" s="87">
        <v>283.11</v>
      </c>
    </row>
    <row r="210" spans="1:25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2" ht="15.75">
      <c r="A211" s="109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1"/>
      <c r="Q211" s="112" t="s">
        <v>35</v>
      </c>
      <c r="R211" s="113"/>
      <c r="U211" s="3"/>
      <c r="V211" s="3"/>
    </row>
    <row r="212" spans="1:22" ht="25.5" customHeight="1">
      <c r="A212" s="114" t="s">
        <v>36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6"/>
      <c r="Q212" s="99">
        <v>-6.35</v>
      </c>
      <c r="R212" s="100"/>
      <c r="U212" s="3"/>
      <c r="V212" s="3"/>
    </row>
    <row r="213" spans="1:22" ht="36" customHeight="1" thickBot="1">
      <c r="A213" s="123" t="s">
        <v>37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6">
        <v>670.51</v>
      </c>
      <c r="R213" s="127"/>
      <c r="U213" s="3"/>
      <c r="V213" s="3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128">
        <v>272575.51</v>
      </c>
      <c r="R215" s="128"/>
      <c r="S215" s="2"/>
      <c r="T215" s="39"/>
      <c r="U215" s="39"/>
      <c r="V215" s="39"/>
      <c r="W215" s="39"/>
      <c r="X215" s="39"/>
      <c r="Y215" s="39"/>
      <c r="Z215" s="40"/>
    </row>
    <row r="216" spans="1:22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39"/>
      <c r="T217" s="39"/>
      <c r="U217" s="39"/>
      <c r="V217" s="39"/>
      <c r="W217" s="39"/>
      <c r="X217" s="39"/>
      <c r="Y217" s="39"/>
      <c r="Z217" s="40"/>
    </row>
    <row r="218" spans="1:18" ht="15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7"/>
      <c r="L218" s="67"/>
      <c r="M218" s="67"/>
      <c r="N218" s="67"/>
      <c r="O218" s="67"/>
      <c r="P218" s="67"/>
      <c r="Q218" s="67"/>
      <c r="R218" s="67"/>
    </row>
    <row r="219" spans="1:18" ht="15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7"/>
      <c r="L219" s="67"/>
      <c r="M219" s="68"/>
      <c r="N219" s="68"/>
      <c r="O219" s="69"/>
      <c r="P219" s="69"/>
      <c r="Q219" s="69"/>
      <c r="R219" s="69"/>
    </row>
    <row r="220" spans="1:18" ht="33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70"/>
      <c r="L220" s="70"/>
      <c r="M220" s="70"/>
      <c r="N220" s="70"/>
      <c r="O220" s="71"/>
      <c r="P220" s="71"/>
      <c r="Q220" s="71"/>
      <c r="R220" s="71"/>
    </row>
    <row r="221" spans="1:18" ht="15.75">
      <c r="A221" s="72"/>
      <c r="B221" s="73"/>
      <c r="C221" s="73"/>
      <c r="D221" s="73"/>
      <c r="E221" s="73"/>
      <c r="F221" s="73"/>
      <c r="G221" s="73"/>
      <c r="H221" s="73"/>
      <c r="I221" s="74"/>
      <c r="J221" s="74"/>
      <c r="K221" s="73"/>
      <c r="L221" s="73"/>
      <c r="M221" s="75"/>
      <c r="N221" s="75"/>
      <c r="O221" s="75"/>
      <c r="P221" s="75"/>
      <c r="Q221" s="75"/>
      <c r="R221" s="75"/>
    </row>
    <row r="222" spans="1:26" s="46" customFormat="1" ht="12.75">
      <c r="A222" s="76"/>
      <c r="B222" s="77"/>
      <c r="C222" s="32"/>
      <c r="D222" s="32"/>
      <c r="E222" s="32"/>
      <c r="F222" s="77"/>
      <c r="G222" s="32"/>
      <c r="H222" s="32"/>
      <c r="I222" s="32"/>
      <c r="J222" s="77"/>
      <c r="K222" s="32"/>
      <c r="L222" s="32"/>
      <c r="M222" s="32"/>
      <c r="N222" s="32"/>
      <c r="O222" s="32"/>
      <c r="P222" s="32"/>
      <c r="Q222" s="32"/>
      <c r="R222" s="32"/>
      <c r="S222" s="3"/>
      <c r="T222" s="3"/>
      <c r="U222" s="3"/>
      <c r="V222" s="3"/>
      <c r="W222" s="3"/>
      <c r="X222" s="3"/>
      <c r="Y222" s="3"/>
      <c r="Z222" s="47"/>
    </row>
    <row r="223" spans="1:18" ht="15.75">
      <c r="A223" s="78"/>
      <c r="B223" s="75"/>
      <c r="C223" s="75"/>
      <c r="D223" s="75"/>
      <c r="E223" s="75"/>
      <c r="F223" s="75"/>
      <c r="G223" s="75"/>
      <c r="H223" s="75"/>
      <c r="I223" s="32"/>
      <c r="J223" s="32"/>
      <c r="K223" s="75"/>
      <c r="L223" s="75"/>
      <c r="M223" s="75"/>
      <c r="N223" s="75"/>
      <c r="O223" s="75"/>
      <c r="P223" s="75"/>
      <c r="Q223" s="75"/>
      <c r="R223" s="75"/>
    </row>
    <row r="224" spans="1:18" ht="15.75">
      <c r="A224" s="78"/>
      <c r="B224" s="75"/>
      <c r="C224" s="75"/>
      <c r="D224" s="75"/>
      <c r="E224" s="75"/>
      <c r="F224" s="75"/>
      <c r="G224" s="75"/>
      <c r="H224" s="75"/>
      <c r="I224" s="32"/>
      <c r="J224" s="32"/>
      <c r="K224" s="75"/>
      <c r="L224" s="75"/>
      <c r="M224" s="75"/>
      <c r="N224" s="75"/>
      <c r="O224" s="75"/>
      <c r="P224" s="75"/>
      <c r="Q224" s="75"/>
      <c r="R224" s="75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Легкова Татьяна Александровна</cp:lastModifiedBy>
  <dcterms:created xsi:type="dcterms:W3CDTF">2012-11-12T03:21:42Z</dcterms:created>
  <dcterms:modified xsi:type="dcterms:W3CDTF">2012-11-13T03:46:31Z</dcterms:modified>
  <cp:category/>
  <cp:version/>
  <cp:contentType/>
  <cp:contentStatus/>
</cp:coreProperties>
</file>